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240" tabRatio="898" activeTab="0"/>
  </bookViews>
  <sheets>
    <sheet name="orist_velt_2019_ΓΕΝΙΚΗΣ_anarti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p1">'[1]Φύλλο1'!$G$2:$G$7</definedName>
    <definedName name="____p1">'[1]Φύλλο1'!$G$2:$G$7</definedName>
    <definedName name="___p1">'[1]Φύλλο1'!$G$2:$G$7</definedName>
    <definedName name="__p1">'[1]Φύλλο1'!$G$2:$G$7</definedName>
    <definedName name="_xlnm._FilterDatabase" localSheetId="0" hidden="1">'orist_velt_2019_ΓΕΝΙΚΗΣ_anartis'!$A$5:$N$35</definedName>
    <definedName name="_p1">'[1]Φύλλο1'!$G$2:$G$7</definedName>
    <definedName name="ALLO_ORARIO">'[2]Φύλλο1'!$J$1:$J$4</definedName>
    <definedName name="ao">'[1]Φύλλο1'!$J$1:$J$4</definedName>
    <definedName name="ar">'[1]Φύλλο1'!$J$2:$J$18</definedName>
    <definedName name="eidikotites">#REF!</definedName>
    <definedName name="LEKTIKO">'[3]ΠΕΡΙΟΧΕΣ ΜΕΤΑΘΕΣΗΣ 2008'!$B$2:$B$179</definedName>
    <definedName name="LEKTIKO_PER">'[4]ΠΕΡΙΟΧΕΣ ΜΕΤΑΘΕΣΕΩΝ 2008'!$B$2:$B$179</definedName>
    <definedName name="_xlnm.Print_Area" localSheetId="0">'orist_velt_2019_ΓΕΝΙΚΗΣ_anartis'!$A$1:$N$35</definedName>
    <definedName name="_xlnm.Print_Titles" localSheetId="0">'orist_velt_2019_ΓΕΝΙΚΗΣ_anartis'!$5:$5</definedName>
    <definedName name="sd">'[1]Φύλλο1'!$P$1:$P$117</definedName>
    <definedName name="sxoleia">'[5]Φύλλο1 (2)'!$A$18:$A$61</definedName>
    <definedName name="ΑΡΙΘΜΗΣΗ">'[2]Φύλλο1'!$J$2:$J$18</definedName>
    <definedName name="ΕΙΔΟΣ_ΤΟΠΟΘΕΤΗΣΗ">'[5]Φύλλο1 (2)'!$A$7:$A$12</definedName>
    <definedName name="ΕΙΔΟΣ_ΤΟΠΟΘΕΤΗΣΗΣ">#REF!</definedName>
    <definedName name="ΝΑΙ">'[5]Φύλλο1 (2)'!$A$2:$A$5</definedName>
    <definedName name="ΠΕΡΙΟΧΗ1">'[6]Φύλλο1'!$G$2:$G$7</definedName>
    <definedName name="ΣΧΟΛΕΙΑ_ΔΝΣΗΣ">'[6]Φύλλο1'!$P$1:$P$117</definedName>
    <definedName name="ΣΧΟΛΕΙΑ1">#REF!</definedName>
    <definedName name="ΣΧΟΛΕΙΟ">'[5]Φύλλο1 (2)'!$L$118:$L$234</definedName>
  </definedNames>
  <calcPr fullCalcOnLoad="1"/>
</workbook>
</file>

<file path=xl/sharedStrings.xml><?xml version="1.0" encoding="utf-8"?>
<sst xmlns="http://schemas.openxmlformats.org/spreadsheetml/2006/main" count="275" uniqueCount="139">
  <si>
    <t>Φορέας κατάθεσης: ΔΙΕΥΘΥΝΣΗΣ Δ.Ε. ΑΧΑΪΑΣ</t>
  </si>
  <si>
    <t>Αριθμός μητρώου</t>
  </si>
  <si>
    <t>Ειδικότητα</t>
  </si>
  <si>
    <t>Επώνυμο</t>
  </si>
  <si>
    <t>Όνομα</t>
  </si>
  <si>
    <t>Όνομα πατρός</t>
  </si>
  <si>
    <t>Οργανική θέση</t>
  </si>
  <si>
    <t>Εγκρίθηκε σαν ειδική κατηγορία</t>
  </si>
  <si>
    <t>Σύνολο σταθερών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</si>
  <si>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</si>
  <si>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</si>
  <si>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</si>
  <si>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</si>
  <si>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Σειρά επιλογής</t>
  </si>
  <si>
    <t>ΒΑΣΙΛΕΙΟΣ</t>
  </si>
  <si>
    <t>ΔΙΕΥΘΥΝΣΗΣ Δ.Ε. ΑΧΑΪΑΣ</t>
  </si>
  <si>
    <t>ΑΙΓΙΑΛΕΙΑΣ</t>
  </si>
  <si>
    <t>ΠΑΤΡΕΩΝ</t>
  </si>
  <si>
    <t>ΠΕ02</t>
  </si>
  <si>
    <t>ΠΑΠΑΔΟΠΟΥΛΟΥ</t>
  </si>
  <si>
    <t>ΚΑΛΛΙΟΠΗ</t>
  </si>
  <si>
    <t>ΙΩΑΝΝΗΣ</t>
  </si>
  <si>
    <t>ΓΥΜΝΑΣΙΟ ΑΚΡΑΤΑΣ (ΓΥΜΝΑΣΙΟ ΑΚΡΑΤΑΣ)</t>
  </si>
  <si>
    <t>ΓΥΜΝΑΣΙΟ ΔΕΜΕΝΙΚΩΝ</t>
  </si>
  <si>
    <t>ΓΕΩΡΓΙΟΣ</t>
  </si>
  <si>
    <t>ΗΜΕΡΗΣΙΟ ΓΥΜΝΑΣΙΟ ΣΤΑΥΡΟΔΡΟΜΙΟΥ ΑΧΑΪΑΣ</t>
  </si>
  <si>
    <t>ΘΕΟΔΩΡΟΠΟΥΛΟΥ</t>
  </si>
  <si>
    <t>ΑΙΚΑΤΕΡΙΝΗ</t>
  </si>
  <si>
    <t>ΚΩΝΣΤΑΝΤΙΝΟΣ</t>
  </si>
  <si>
    <t>1ο ΕΣΠΕΡΙΝΟ ΓΥΜΝΑΣΙΟ ΠΑΤΡΩΝ</t>
  </si>
  <si>
    <t>ΠΑΝΑΓΙΩΤΗΣ</t>
  </si>
  <si>
    <t>ΗΜΕΡΗΣΙΟ ΓΥΜΝΑΣΙΟ ΧΑΛΑΝΔΡΙΤΣΑΣ ΑΧΑΪΑΣ</t>
  </si>
  <si>
    <t>ΜΑΡΙΑ</t>
  </si>
  <si>
    <t>ΔΗΜΗΤΡΙΟΣ</t>
  </si>
  <si>
    <t>ΚΑΤΣΕΝΟΥ</t>
  </si>
  <si>
    <t>ΓΡΗΓΟΡΙΟΣ</t>
  </si>
  <si>
    <t>ΓΥΜΝΑΣΙΟ ΨΩΦΙΔΑΣ</t>
  </si>
  <si>
    <t>ΑΝΝΑ</t>
  </si>
  <si>
    <t>ΣΟΦΙΑ</t>
  </si>
  <si>
    <t>ΠΕΤΡΟΣ</t>
  </si>
  <si>
    <t>ΝΙΚΟΛΑΟΣ</t>
  </si>
  <si>
    <t>ΠΑΝΑΓΙΩΤΑ</t>
  </si>
  <si>
    <t>ΓΥΜΝΑΣΙΟ Λ.Τ. ΡΙΟΛΟΥ ΑΧΑΪΑΣ</t>
  </si>
  <si>
    <t>ΑΝΤΩΝΙΟΣ</t>
  </si>
  <si>
    <t>ΕΡΥΜΑΝΘΟΥ</t>
  </si>
  <si>
    <t>ΧΡΗΣΤΟΣ</t>
  </si>
  <si>
    <t>8ο ΛΥΚΕΙΟ ΠΑΤΡΩΝ</t>
  </si>
  <si>
    <t>ΑΘΑΝΑΣΙΟΣ</t>
  </si>
  <si>
    <t>ΔΥΤΙΚΗΣ ΑΧΑΙΑΣ</t>
  </si>
  <si>
    <t>ΕΥΣΤΡΑΤΙΟΣ</t>
  </si>
  <si>
    <t>ΘΕΟΔΩΡΟΣ</t>
  </si>
  <si>
    <t>ΔΙΟΝΥΣΙΟΣ</t>
  </si>
  <si>
    <t>ΠΕ03</t>
  </si>
  <si>
    <t>ΜΕΝΤΕ</t>
  </si>
  <si>
    <t>ΓΥΜΝΑΣΙΟ ΑΓΙΟΥ ΒΑΣΙΛΕΙΟΥ</t>
  </si>
  <si>
    <t>ΜΠΑΛΩΜΕΝΟΥ</t>
  </si>
  <si>
    <t>ΑΘΑΝΑΣΙΑ</t>
  </si>
  <si>
    <t>ΝΑΥΠΑΚΤΙΑΣ</t>
  </si>
  <si>
    <t>ΓΕΛ ΡΙΟΥ</t>
  </si>
  <si>
    <t>ΣΑΜΠΑΖΙΩΤΗΣ</t>
  </si>
  <si>
    <t>ΜΙΧΑΗΛ</t>
  </si>
  <si>
    <t>5ο ΓΕΛ ΠΑΤΡΩΝ</t>
  </si>
  <si>
    <t>ΠΥΡΓΟΥ</t>
  </si>
  <si>
    <t>ΝΙΑΧΟΥ</t>
  </si>
  <si>
    <t>ΑΝΔΡΙΑΝΑ</t>
  </si>
  <si>
    <t>14ο ΓΥΜΝΑΣΙΟ ΠΑΤΡΩΝ</t>
  </si>
  <si>
    <t>ΓΥΜΝΑΣΙΟ ΒΡΑΧΝΕΙΚΩΝ</t>
  </si>
  <si>
    <t>ΠΑΠΑ</t>
  </si>
  <si>
    <t>ΒΑΣΙΛΙΚΗ</t>
  </si>
  <si>
    <t>ΠΑΠΑΡΩΔΗ</t>
  </si>
  <si>
    <t>ΔΙΟΜΗΔΗΣ</t>
  </si>
  <si>
    <t>ΓΥΜΝΑΣΙΟ ΧΑΛΑΝΔΡΙΤΣΑΣ</t>
  </si>
  <si>
    <t>ΠΑΝΑΓΟΠΟΥΛΟΥ</t>
  </si>
  <si>
    <t>ΜΟΥΡΚΟΥΣΗΣ</t>
  </si>
  <si>
    <t>ΣΤΑΥΡΟΣ</t>
  </si>
  <si>
    <t>ΣΠΥΡΟΓΙΑΝΝΗΣ</t>
  </si>
  <si>
    <t>ΓΥΜΝΑΣΙΟ ΣΤΑΥΡΟΔΡΟΜΙΟΥ</t>
  </si>
  <si>
    <t>ΚΙΤΣΟΣ</t>
  </si>
  <si>
    <t>ΓΥΜΝΑΣΙΟ ΨΩΦΙΔΑΣ (ΓΥΜΝΑΣΙΟ ΨΩΦΙΔΑΣ ΑΧΑΪΑΣ)</t>
  </si>
  <si>
    <t>ΗΛΙΔΑΣ</t>
  </si>
  <si>
    <t>ΓΥΜΝΑΣΙΟ ΡΙΟΛΟΥ</t>
  </si>
  <si>
    <t>ΑΡΙΣΤΟΜΕΝΗΣ</t>
  </si>
  <si>
    <t>ΠΕ04.01</t>
  </si>
  <si>
    <t>ΠΑΤΣΟΥΡΑ</t>
  </si>
  <si>
    <t>ΟΛΥΜΠΙΑ</t>
  </si>
  <si>
    <t>1ο ΓΕΛ ΠΑΤΡΩΝ</t>
  </si>
  <si>
    <t>ΖΩΓΟΠΟΥΛΟΣ</t>
  </si>
  <si>
    <t>ΓΕΛ ΠΑΡΑΛΙΑΣ</t>
  </si>
  <si>
    <t>ΠΕ04.02</t>
  </si>
  <si>
    <t>ΑΘΑΝΑΣΙΟΥ</t>
  </si>
  <si>
    <t>ΠΑΝΤΕΛΗΣ</t>
  </si>
  <si>
    <t>ΓΥΜΝΑΣΙΟ ΚΑΛΑΒΡΥΤΩΝ ΕΥΣΕΒΙΟΣ ΚΗΠΟΥΡΓΟΣ (ΓΥΜΝΑΣΙΟ ΚΑΛΑΒΡΥΤΩΝ)</t>
  </si>
  <si>
    <t>11ο ΓΕΛ ΠΑΤΡΩΝ</t>
  </si>
  <si>
    <t>ΗΛΙΟΜΑΡΚΑΚΗΣ</t>
  </si>
  <si>
    <t>ΕΥΣΕΒΙΟΣ ΚΗΠΟΥΡΓΟΣ (ΛΥΚΕΙΟ ΚΑΛΑΒΡΥΤΩΝ)</t>
  </si>
  <si>
    <t>ΘΕΟΔΩΡΟΥ</t>
  </si>
  <si>
    <t>ΞΕΝΟΦΩΝ</t>
  </si>
  <si>
    <t>16ο ΓΥΜΝΑΣΙΟ ΠΑΤΡΩΝ</t>
  </si>
  <si>
    <t>ΓΕΛ ΚΑΣΤΡΙΤΣΙΟΥ</t>
  </si>
  <si>
    <t>ΣΤΕΦΑΝΟΥ</t>
  </si>
  <si>
    <t>ΓΕΛ ΔΕΜΕΝΙΚΩΝ</t>
  </si>
  <si>
    <t>ΘΕΟΔΟΣΙΟΥ</t>
  </si>
  <si>
    <t>ΕΜΜΑΝΟΥΗΛ</t>
  </si>
  <si>
    <t>ΓΕΛ ΕΡΥΜΑΝΘΕΙΑΣ</t>
  </si>
  <si>
    <t>ΠΛΩΤΤΑΣ</t>
  </si>
  <si>
    <t>ΓΕΛ ΚΑΜΑΡΩΝ</t>
  </si>
  <si>
    <t>ΣΤΑΥΡΟΠΟΥΛΟΥ</t>
  </si>
  <si>
    <t>ΧΡΥΣΑΝΘΗ</t>
  </si>
  <si>
    <t>ΓΕΛ ΛΑΠΠΑ</t>
  </si>
  <si>
    <t>ΙΩΑΝΝΙΤΩΝ</t>
  </si>
  <si>
    <t>8ο ΓΕΛ ΠΑΤΡΩΝ</t>
  </si>
  <si>
    <t>ΠΕ04.04</t>
  </si>
  <si>
    <t>ΡΙΤΗΣ</t>
  </si>
  <si>
    <t>2ο ΛΥΚΕΙΟ ΑΙΓΙΟΥ</t>
  </si>
  <si>
    <t>6ο ΓΕΛ ΠΑΤΡΩΝ</t>
  </si>
  <si>
    <t>ΚΟΥΚΗ</t>
  </si>
  <si>
    <t>ΜΑΡΙΑΝΘΗ</t>
  </si>
  <si>
    <t>ΠΕ05</t>
  </si>
  <si>
    <t>ΜΥΛΩΝΑ</t>
  </si>
  <si>
    <t>3ο ΓΥΜΝΑΣΙΟ ΠΑΤΡΩΝ</t>
  </si>
  <si>
    <t>ΑΝΑΣΤΑΣΙΑ</t>
  </si>
  <si>
    <t>ΠΕ08</t>
  </si>
  <si>
    <t>ΚΟΥΚΟΥ</t>
  </si>
  <si>
    <t>ΑΛΕΞΑΝΔΡΑ</t>
  </si>
  <si>
    <t>Ναι</t>
  </si>
  <si>
    <t>ΧΑΤΖΗΠΑΠΑΣ</t>
  </si>
  <si>
    <t>9ο ΕΠΑΛ ΠΑΤΡΩΝ</t>
  </si>
  <si>
    <t>ΠΕ78</t>
  </si>
  <si>
    <t>ΗΡΑΚΛΗΣ</t>
  </si>
  <si>
    <t>ΓΕΛ ΛΟΥΣΙΚΩΝ</t>
  </si>
  <si>
    <t>ΜΠΑΙΛΑ</t>
  </si>
  <si>
    <t>ΠΟΥΛΙΑ</t>
  </si>
  <si>
    <t>ΠΕ80</t>
  </si>
  <si>
    <t>ΤΣΑΚΩΝΑ</t>
  </si>
  <si>
    <t>ΜΑΓΔΑΛΗΝΗ</t>
  </si>
  <si>
    <t>1ο ΓΕΛ ΑΙΓΙΟΥ</t>
  </si>
  <si>
    <t>Όχι</t>
  </si>
  <si>
    <t>ΔΙΕΥΘΥΝΣΗ Δ.Ε. ΑΧΑΪΑΣ - Πίνακας οριστικών τοποθετήσεων εκπαιδευτικών Γενικής Αγωγής Δ.Ε.  2019</t>
  </si>
  <si>
    <t>Σχολείο ΝΕΑΣ ΟΡΓΑΝΙΚΗΣ από Οριστική / βελτίωση θέσης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</si>
</sst>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General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Greek"/>
      <family val="0"/>
    </font>
    <font>
      <sz val="10"/>
      <color indexed="9"/>
      <name val="Arial Greek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 Greek"/>
      <family val="0"/>
    </font>
    <font>
      <sz val="10"/>
      <color indexed="8"/>
      <name val="Arial Greek"/>
      <family val="0"/>
    </font>
    <font>
      <i/>
      <sz val="11"/>
      <color indexed="23"/>
      <name val="Calibri"/>
      <family val="2"/>
    </font>
    <font>
      <i/>
      <sz val="10"/>
      <color indexed="23"/>
      <name val="Arial Greek"/>
      <family val="0"/>
    </font>
    <font>
      <sz val="11"/>
      <color indexed="17"/>
      <name val="Calibri"/>
      <family val="2"/>
    </font>
    <font>
      <b/>
      <sz val="24"/>
      <color indexed="8"/>
      <name val="Arial Greek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Gree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6"/>
      <name val="Arial Greek"/>
      <family val="0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color indexed="54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4"/>
      <color indexed="54"/>
      <name val="Arial"/>
      <family val="2"/>
    </font>
    <font>
      <sz val="14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4" fillId="3" borderId="0" applyNumberFormat="0" applyBorder="0" applyAlignment="0" applyProtection="0"/>
    <xf numFmtId="0" fontId="5" fillId="23" borderId="1" applyNumberFormat="0" applyAlignment="0" applyProtection="0"/>
    <xf numFmtId="0" fontId="6" fillId="24" borderId="2" applyNumberFormat="0" applyAlignment="0" applyProtection="0"/>
    <xf numFmtId="0" fontId="7" fillId="25" borderId="0" applyNumberFormat="0" applyBorder="0" applyAlignment="0" applyProtection="0"/>
    <xf numFmtId="164" fontId="8" fillId="0" borderId="0" applyBorder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6" borderId="0" applyNumberFormat="0" applyBorder="0" applyAlignment="0" applyProtection="0"/>
    <xf numFmtId="0" fontId="0" fillId="0" borderId="0">
      <alignment/>
      <protection/>
    </xf>
    <xf numFmtId="0" fontId="19" fillId="27" borderId="7" applyNumberFormat="0" applyFont="0" applyAlignment="0" applyProtection="0"/>
    <xf numFmtId="0" fontId="20" fillId="23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1" applyNumberFormat="0" applyAlignment="0" applyProtection="0"/>
    <xf numFmtId="0" fontId="6" fillId="24" borderId="2" applyNumberForma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8" applyNumberFormat="0" applyAlignment="0" applyProtection="0"/>
    <xf numFmtId="0" fontId="9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6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7" borderId="7" applyNumberFormat="0" applyFont="0" applyAlignment="0" applyProtection="0"/>
    <xf numFmtId="0" fontId="17" fillId="0" borderId="13" applyNumberFormat="0" applyFill="0" applyAlignment="0" applyProtection="0"/>
    <xf numFmtId="0" fontId="22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5" fillId="23" borderId="1" applyNumberFormat="0" applyAlignment="0" applyProtection="0"/>
  </cellStyleXfs>
  <cellXfs count="35">
    <xf numFmtId="0" fontId="0" fillId="0" borderId="0" xfId="0" applyAlignment="1">
      <alignment/>
    </xf>
    <xf numFmtId="0" fontId="26" fillId="0" borderId="0" xfId="129" applyFont="1" applyFill="1" applyBorder="1" applyAlignment="1">
      <alignment horizontal="center" vertical="top"/>
      <protection/>
    </xf>
    <xf numFmtId="0" fontId="25" fillId="0" borderId="0" xfId="129" applyAlignment="1">
      <alignment horizontal="left"/>
      <protection/>
    </xf>
    <xf numFmtId="0" fontId="25" fillId="0" borderId="0" xfId="129" applyAlignment="1">
      <alignment horizontal="center"/>
      <protection/>
    </xf>
    <xf numFmtId="0" fontId="25" fillId="0" borderId="0" xfId="129" applyAlignment="1">
      <alignment/>
      <protection/>
    </xf>
    <xf numFmtId="0" fontId="27" fillId="0" borderId="15" xfId="129" applyFont="1" applyFill="1" applyBorder="1" applyAlignment="1">
      <alignment vertical="top"/>
      <protection/>
    </xf>
    <xf numFmtId="0" fontId="28" fillId="28" borderId="16" xfId="129" applyFont="1" applyFill="1" applyBorder="1" applyAlignment="1">
      <alignment horizontal="center" vertical="top"/>
      <protection/>
    </xf>
    <xf numFmtId="0" fontId="28" fillId="28" borderId="16" xfId="129" applyFont="1" applyFill="1" applyBorder="1" applyAlignment="1">
      <alignment vertical="top"/>
      <protection/>
    </xf>
    <xf numFmtId="0" fontId="28" fillId="28" borderId="16" xfId="129" applyFont="1" applyFill="1" applyBorder="1" applyAlignment="1">
      <alignment horizontal="left" vertical="top"/>
      <protection/>
    </xf>
    <xf numFmtId="0" fontId="28" fillId="29" borderId="16" xfId="129" applyFont="1" applyFill="1" applyBorder="1" applyAlignment="1">
      <alignment horizontal="center" vertical="top"/>
      <protection/>
    </xf>
    <xf numFmtId="0" fontId="28" fillId="29" borderId="16" xfId="129" applyFont="1" applyFill="1" applyBorder="1" applyAlignment="1">
      <alignment vertical="top"/>
      <protection/>
    </xf>
    <xf numFmtId="0" fontId="28" fillId="29" borderId="16" xfId="129" applyFont="1" applyFill="1" applyBorder="1" applyAlignment="1">
      <alignment horizontal="left" vertical="top"/>
      <protection/>
    </xf>
    <xf numFmtId="0" fontId="29" fillId="8" borderId="16" xfId="129" applyFont="1" applyFill="1" applyBorder="1" applyAlignment="1">
      <alignment horizontal="center" vertical="center" wrapText="1"/>
      <protection/>
    </xf>
    <xf numFmtId="0" fontId="29" fillId="8" borderId="16" xfId="129" applyFont="1" applyFill="1" applyBorder="1" applyAlignment="1">
      <alignment vertical="center" wrapText="1"/>
      <protection/>
    </xf>
    <xf numFmtId="0" fontId="30" fillId="8" borderId="16" xfId="129" applyFont="1" applyFill="1" applyBorder="1" applyAlignment="1">
      <alignment horizontal="center" vertical="center" wrapText="1"/>
      <protection/>
    </xf>
    <xf numFmtId="0" fontId="25" fillId="0" borderId="0" xfId="129" applyAlignment="1">
      <alignment vertical="center" wrapText="1"/>
      <protection/>
    </xf>
    <xf numFmtId="0" fontId="25" fillId="30" borderId="16" xfId="129" applyFill="1" applyBorder="1" applyAlignment="1">
      <alignment horizontal="center" vertical="center"/>
      <protection/>
    </xf>
    <xf numFmtId="0" fontId="25" fillId="30" borderId="16" xfId="129" applyFill="1" applyBorder="1" applyAlignment="1">
      <alignment vertical="center"/>
      <protection/>
    </xf>
    <xf numFmtId="0" fontId="31" fillId="30" borderId="16" xfId="129" applyFont="1" applyFill="1" applyBorder="1" applyAlignment="1">
      <alignment vertical="center"/>
      <protection/>
    </xf>
    <xf numFmtId="2" fontId="25" fillId="30" borderId="16" xfId="129" applyNumberFormat="1" applyFill="1" applyBorder="1" applyAlignment="1">
      <alignment horizontal="center" vertical="center"/>
      <protection/>
    </xf>
    <xf numFmtId="0" fontId="25" fillId="30" borderId="16" xfId="129" applyFill="1" applyBorder="1" applyAlignment="1">
      <alignment horizontal="left" vertical="center"/>
      <protection/>
    </xf>
    <xf numFmtId="0" fontId="25" fillId="30" borderId="0" xfId="129" applyFill="1" applyAlignment="1">
      <alignment vertical="center"/>
      <protection/>
    </xf>
    <xf numFmtId="0" fontId="25" fillId="30" borderId="0" xfId="129" applyFill="1" applyAlignment="1">
      <alignment horizontal="center"/>
      <protection/>
    </xf>
    <xf numFmtId="0" fontId="25" fillId="30" borderId="0" xfId="129" applyFill="1" applyAlignment="1">
      <alignment/>
      <protection/>
    </xf>
    <xf numFmtId="0" fontId="25" fillId="30" borderId="0" xfId="129" applyFill="1" applyAlignment="1">
      <alignment horizontal="left"/>
      <protection/>
    </xf>
    <xf numFmtId="0" fontId="25" fillId="30" borderId="16" xfId="129" applyFont="1" applyFill="1" applyBorder="1" applyAlignment="1">
      <alignment horizontal="center" vertical="center"/>
      <protection/>
    </xf>
    <xf numFmtId="0" fontId="34" fillId="0" borderId="0" xfId="129" applyFont="1" applyAlignment="1">
      <alignment/>
      <protection/>
    </xf>
    <xf numFmtId="0" fontId="33" fillId="0" borderId="17" xfId="129" applyFont="1" applyFill="1" applyBorder="1" applyAlignment="1">
      <alignment horizontal="center" vertical="top"/>
      <protection/>
    </xf>
    <xf numFmtId="0" fontId="33" fillId="0" borderId="18" xfId="129" applyFont="1" applyFill="1" applyBorder="1" applyAlignment="1">
      <alignment horizontal="left" vertical="top"/>
      <protection/>
    </xf>
    <xf numFmtId="0" fontId="33" fillId="0" borderId="18" xfId="129" applyFont="1" applyFill="1" applyBorder="1" applyAlignment="1">
      <alignment horizontal="center" vertical="top"/>
      <protection/>
    </xf>
    <xf numFmtId="0" fontId="34" fillId="0" borderId="18" xfId="129" applyFont="1" applyBorder="1" applyAlignment="1">
      <alignment horizontal="left"/>
      <protection/>
    </xf>
    <xf numFmtId="0" fontId="34" fillId="0" borderId="19" xfId="129" applyFont="1" applyBorder="1" applyAlignment="1">
      <alignment horizontal="center"/>
      <protection/>
    </xf>
    <xf numFmtId="0" fontId="27" fillId="0" borderId="20" xfId="129" applyFont="1" applyFill="1" applyBorder="1" applyAlignment="1">
      <alignment horizontal="center" vertical="top"/>
      <protection/>
    </xf>
    <xf numFmtId="0" fontId="25" fillId="0" borderId="0" xfId="129" applyBorder="1" applyAlignment="1">
      <alignment horizontal="left"/>
      <protection/>
    </xf>
    <xf numFmtId="0" fontId="25" fillId="0" borderId="21" xfId="129" applyBorder="1" applyAlignment="1">
      <alignment horizontal="center"/>
      <protection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" xfId="51"/>
    <cellStyle name="Accent 1" xfId="52"/>
    <cellStyle name="Accent 2" xfId="53"/>
    <cellStyle name="Accent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rror" xfId="64"/>
    <cellStyle name="Excel Built-in Normal" xfId="65"/>
    <cellStyle name="Explanatory Text" xfId="66"/>
    <cellStyle name="Footnote" xfId="67"/>
    <cellStyle name="Good" xfId="68"/>
    <cellStyle name="Heading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rmal" xfId="77"/>
    <cellStyle name="Note" xfId="78"/>
    <cellStyle name="Output" xfId="79"/>
    <cellStyle name="Status" xfId="80"/>
    <cellStyle name="Text" xfId="81"/>
    <cellStyle name="Title" xfId="82"/>
    <cellStyle name="Total" xfId="83"/>
    <cellStyle name="Warning" xfId="84"/>
    <cellStyle name="Warning Text" xfId="85"/>
    <cellStyle name="Comma" xfId="86"/>
    <cellStyle name="Comma [0]" xfId="87"/>
    <cellStyle name="Εισαγωγή" xfId="88"/>
    <cellStyle name="Έλεγχος κελιού" xfId="89"/>
    <cellStyle name="Έμφαση1" xfId="90"/>
    <cellStyle name="Έμφαση2" xfId="91"/>
    <cellStyle name="Έμφαση3" xfId="92"/>
    <cellStyle name="Έμφαση4" xfId="93"/>
    <cellStyle name="Έμφαση5" xfId="94"/>
    <cellStyle name="Έμφαση6" xfId="95"/>
    <cellStyle name="Έξοδος" xfId="96"/>
    <cellStyle name="Επεξηγηματικό κείμενο" xfId="97"/>
    <cellStyle name="Επικεφαλίδα 1" xfId="98"/>
    <cellStyle name="Επικεφαλίδα 2" xfId="99"/>
    <cellStyle name="Επικεφαλίδα 3" xfId="100"/>
    <cellStyle name="Επικεφαλίδα 4" xfId="101"/>
    <cellStyle name="Κακό" xfId="102"/>
    <cellStyle name="Καλό" xfId="103"/>
    <cellStyle name="Κανονικό 10" xfId="104"/>
    <cellStyle name="Κανονικό 11" xfId="105"/>
    <cellStyle name="Κανονικό 12" xfId="106"/>
    <cellStyle name="Κανονικό 2" xfId="107"/>
    <cellStyle name="Κανονικό 2 2" xfId="108"/>
    <cellStyle name="Κανονικό 2 2 2" xfId="109"/>
    <cellStyle name="Κανονικό 2 3" xfId="110"/>
    <cellStyle name="Κανονικό 2 3 2" xfId="111"/>
    <cellStyle name="Κανονικό 2 4" xfId="112"/>
    <cellStyle name="Κανονικό 2 5" xfId="113"/>
    <cellStyle name="Κανονικό 2_170526-DDE_Achaias_PINAKAS_ORGANIKON-YPERARITHMION_2017_sent_20170525_anak (2) (2)" xfId="114"/>
    <cellStyle name="Κανονικό 3" xfId="115"/>
    <cellStyle name="Κανονικό 3 2" xfId="116"/>
    <cellStyle name="Κανονικό 3 3" xfId="117"/>
    <cellStyle name="Κανονικό 4" xfId="118"/>
    <cellStyle name="Κανονικό 4 2" xfId="119"/>
    <cellStyle name="Κανονικό 4 2 2" xfId="120"/>
    <cellStyle name="Κανονικό 4 2_Λειτουργικά υπεράριθμοι_aitiseis_05_20170914" xfId="121"/>
    <cellStyle name="Κανονικό 4 3" xfId="122"/>
    <cellStyle name="Κανονικό 4 4" xfId="123"/>
    <cellStyle name="Κανονικό 4_Λειτουργικά υπεράριθμοι_aitiseis_05_20170914" xfId="124"/>
    <cellStyle name="Κανονικό 5" xfId="125"/>
    <cellStyle name="Κανονικό 6" xfId="126"/>
    <cellStyle name="Κανονικό 6 2" xfId="127"/>
    <cellStyle name="Κανονικό 6_kena_gia_Oristikes_Veltioseis_2019_05_sxoleia_01" xfId="128"/>
    <cellStyle name="Κανονικό 7" xfId="129"/>
    <cellStyle name="Κανονικό 7 2" xfId="130"/>
    <cellStyle name="Κανονικό 8" xfId="131"/>
    <cellStyle name="Κανονικό 9" xfId="132"/>
    <cellStyle name="Currency" xfId="133"/>
    <cellStyle name="Currency [0]" xfId="134"/>
    <cellStyle name="Ουδέτερο" xfId="135"/>
    <cellStyle name="Percent" xfId="136"/>
    <cellStyle name="Προειδοποιητικό κείμενο" xfId="137"/>
    <cellStyle name="Σημείωση" xfId="138"/>
    <cellStyle name="Συνδεδεμένο κελί" xfId="139"/>
    <cellStyle name="Σύνολο" xfId="140"/>
    <cellStyle name="Τίτλος" xfId="141"/>
    <cellStyle name="Υπολογισμός" xfId="14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o%20&#915;&#933;&#924;&#925;&#913;&#931;&#921;&#927;%20&#913;&#921;&#915;&#921;&#927;&#933;_v3_1_checked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CAND\Downloads\TEST%20MERGER\&#928;&#921;&#925;_&#913;_demo_test_1&#951;_&#923;&#942;&#968;&#951;_filtered_20180430\1&#959;%20&#915;&#917;&#923;%20&#913;&#921;&#915;&#921;&#927;&#933;_dem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3grafeio_files\Documents%20and%20Settings\&#913;&#955;&#949;&#958;&#943;&#945;\Local%20Settings\Temporary%20Internet%20files\Content.IE5\OAKUMWXP\Test1_13_12_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ackup_Adata_UV150_128Gb\&#923;&#942;&#968;&#949;&#953;&#962;-&#916;&#916;&#917;-PC-backup\&#928;&#961;&#959;&#949;&#964;&#959;&#953;&#956;&#945;&#963;&#953;&#945;%202018%20&#964;&#956;&#951;&#956;&#940;&#964;&#969;&#957;-&#954;&#949;&#957;&#974;&#957;\&#928;&#961;&#959;&#949;&#964;&#959;&#953;&#956;&#945;&#963;&#943;&#945;%20&#927;&#961;&#953;&#963;&#964;&#953;&#954;&#974;&#957;%20&#932;&#959;&#960;&#959;&#952;&#949;&#964;&#942;&#963;&#949;&#969;&#957;\&#928;&#961;&#959;&#949;&#964;&#959;&#953;&#956;&#945;&#963;&#953;&#945;%202017%20&#964;&#956;&#951;&#956;&#940;&#964;&#969;&#957;-&#954;&#949;&#957;&#974;&#957;\&#928;&#961;&#959;&#949;&#964;&#959;&#953;&#956;&#945;&#963;&#943;&#945;%20&#927;&#961;&#953;&#963;&#964;&#953;&#954;&#974;&#957;-&#914;&#949;&#955;&#964;&#953;&#974;&#963;&#949;&#969;&#957;%202017\&#928;&#929;&#927;&#917;&#932;-&#932;&#927;&#928;&#927;&#920;-&#915;&#921;&#913;_&#927;&#929;&#921;&#931;&#932;&#921;&#922;&#919;_&#914;&#917;&#923;&#932;&#921;&#937;&#931;&#919;_11_201707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&#959;%20&#917;&#931;&#928;&#917;&#929;&#921;&#925;&#927;%20&#915;&#933;&#924;&#925;&#913;&#931;&#921;&#927;%20&#928;&#913;&#932;&#929;&#937;&#925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_2"/>
      <sheetName val="sheet2"/>
      <sheetName val="sheet3"/>
      <sheetName val="Φύλλο1"/>
      <sheetName val="ΠΕΡΙΟΧΕΣ ΜΕΤΑΘΕΣΕΩΝ 2008"/>
    </sheetNames>
    <sheetDataSet>
      <sheetData sheetId="4">
        <row r="3">
          <cell r="J3">
            <v>1</v>
          </cell>
        </row>
        <row r="4">
          <cell r="J4">
            <v>2</v>
          </cell>
        </row>
        <row r="5">
          <cell r="J5">
            <v>3</v>
          </cell>
        </row>
        <row r="6">
          <cell r="J6">
            <v>4</v>
          </cell>
        </row>
        <row r="7">
          <cell r="J7">
            <v>5</v>
          </cell>
        </row>
        <row r="8">
          <cell r="J8">
            <v>6</v>
          </cell>
        </row>
        <row r="9">
          <cell r="J9">
            <v>7</v>
          </cell>
        </row>
        <row r="10">
          <cell r="J10">
            <v>8</v>
          </cell>
        </row>
        <row r="11">
          <cell r="J11">
            <v>9</v>
          </cell>
        </row>
        <row r="12">
          <cell r="J12">
            <v>10</v>
          </cell>
        </row>
        <row r="13">
          <cell r="J13">
            <v>11</v>
          </cell>
        </row>
        <row r="14">
          <cell r="J14">
            <v>12</v>
          </cell>
        </row>
        <row r="15">
          <cell r="J15">
            <v>13</v>
          </cell>
        </row>
        <row r="16">
          <cell r="J16">
            <v>14</v>
          </cell>
        </row>
        <row r="17">
          <cell r="J17">
            <v>15</v>
          </cell>
        </row>
        <row r="18">
          <cell r="J18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4-ΤΟΠΟΘ-ΟΡΙΣΤ"/>
      <sheetName val="ΓΙΑ ΤΟΠΟΘΕΤΗΣΕΙΣ-ΕΠΕΞΕΡΓΑΣΙ2015"/>
      <sheetName val="Φύλλο1"/>
      <sheetName val="Φύλλο1 (2)"/>
      <sheetName val="Φύλλο3"/>
      <sheetName val="Φύλλο2"/>
      <sheetName val="ομαδες σχολείων"/>
      <sheetName val="GroupSpecialities-edit.rdl"/>
      <sheetName val="ΤΑ ΠΑΝΤΑ ΟΛΑ 8-06-2016"/>
      <sheetName val="kena_yperar_anar16"/>
      <sheetName val="Moria_Yperar_2016"/>
      <sheetName val="Εισήγηση ΠΥΣΔΕ για τοπ_Υπερ2016"/>
      <sheetName val="ΤΑ ΠΑΝΤΑ ΟΛΑ 15-07-2016_edit"/>
      <sheetName val="Moria_xoris_Aitisi_2016"/>
      <sheetName val="Moria_orist_velt_2016_anart1507"/>
      <sheetName val="kena_oristikon_2016"/>
      <sheetName val="aitiseis-oristikis-20160721"/>
      <sheetName val="aitiseis-oristikis-20160728"/>
      <sheetName val="Τοποθετησεις σε ΕΝΑΠΟΜΕΙΝ_2016"/>
      <sheetName val="ΤΑ ΠΑΝΤΑ ΟΛΑ 5-04-2017_edit01_2"/>
      <sheetName val="TOPOTH_YPERAR_20170529_yper2017"/>
      <sheetName val="kena_yperar_2017"/>
      <sheetName val="kena_orist_velt_2017_final"/>
      <sheetName val="aitiseis-oristikis-20170607_fin"/>
      <sheetName val="kena_yperar_offic_fina_anart_17"/>
      <sheetName val="ΜΟΡΙΑ ΤΕΛΙΚΟ 7-6-2017"/>
      <sheetName val="Εναπομ κενά_2017"/>
      <sheetName val="ΜΟΡΙΑ ΤΕΛΙΚΟ 7-6-2017 (2)"/>
      <sheetName val="ΠΕ03-1810-1406-ΠΕ0401-ΕΝΑΠΟΜ"/>
      <sheetName val="ΠΕ03-1810-1406-ΠΕ0401-ΕΝΑΠΟ (2)"/>
    </sheetNames>
    <sheetDataSet>
      <sheetData sheetId="3">
        <row r="3">
          <cell r="A3" t="str">
            <v>ΝΑΙ</v>
          </cell>
        </row>
        <row r="4">
          <cell r="A4" t="str">
            <v>ΌΧΙ</v>
          </cell>
        </row>
        <row r="8">
          <cell r="A8" t="str">
            <v>ΟΡΓΑΝΙΚΗ</v>
          </cell>
        </row>
        <row r="9">
          <cell r="A9" t="str">
            <v>ΟΡΓΑΝΙΚΗ (ΘΗΤΕΙΑ)</v>
          </cell>
        </row>
        <row r="10">
          <cell r="A10" t="str">
            <v>ΠΡΟΣΩΡΙΝΗ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  <row r="120">
          <cell r="L120" t="str">
            <v>ΣΧΟΛΕΙΟ</v>
          </cell>
        </row>
        <row r="121">
          <cell r="L121" t="str">
            <v>1ο ΓΕΛ ΠΑΤΡΩΝ</v>
          </cell>
        </row>
        <row r="122">
          <cell r="L122" t="str">
            <v>1ο ΓΥΜΝΑΣΙΟ ΠΑΤΡΩΝ</v>
          </cell>
        </row>
        <row r="123">
          <cell r="L123" t="str">
            <v>1ο ΕΣΠΕΡΙΝΟ ΓΥΜΝΑΣΙΟ ΠΑΤΡΩΝ</v>
          </cell>
        </row>
        <row r="124">
          <cell r="L124" t="str">
            <v>2ο ΓΥΜΝΑΣΙΟ ΠΑΤΡΩΝ</v>
          </cell>
        </row>
        <row r="125">
          <cell r="L125" t="str">
            <v>2ο ΕΣΠΕΡΙΝΟ ΓΥΜΝΑΣΙΟ ΠΑΤΡΩΝ</v>
          </cell>
        </row>
        <row r="126">
          <cell r="L126" t="str">
            <v>3ο ΓΕΛ ΠΑΤΡΩΝ</v>
          </cell>
        </row>
        <row r="127">
          <cell r="L127" t="str">
            <v>3ο ΓΥΜΝΑΣΙΟ ΠΑΤΡΩΝ</v>
          </cell>
        </row>
        <row r="128">
          <cell r="L128" t="str">
            <v>6ο ΓΕΛ ΠΑΤΡΩΝ</v>
          </cell>
        </row>
        <row r="129">
          <cell r="L129" t="str">
            <v>6ο ΓΥΜΝΑΣΙΟ ΠΑΤΡΩΝ</v>
          </cell>
        </row>
        <row r="130">
          <cell r="L130" t="str">
            <v>7ο ΓΕΛ ΠΑΤΡΩΝ</v>
          </cell>
        </row>
        <row r="131">
          <cell r="L131" t="str">
            <v>7ο ΓΥΜΝΑΣΙΟ ΠΑΤΡΩΝ</v>
          </cell>
        </row>
        <row r="132">
          <cell r="L132" t="str">
            <v>9ο ΓΕΛ ΠΑΤΡΩΝ</v>
          </cell>
        </row>
        <row r="133">
          <cell r="L133" t="str">
            <v>9ο ΓΥΜΝΑΣΙΟ ΠΑΤΡΩΝ</v>
          </cell>
        </row>
        <row r="134">
          <cell r="L134" t="str">
            <v>11ο ΓΕΛ ΠΑΤΡΩΝ</v>
          </cell>
        </row>
        <row r="135">
          <cell r="L135" t="str">
            <v>11ο ΓΥΜΝΑΣΙΟ ΠΑΤΡΩΝ</v>
          </cell>
        </row>
        <row r="136">
          <cell r="L136" t="str">
            <v>12ο ΓΕΛ ΠΑΤΡΩΝ</v>
          </cell>
        </row>
        <row r="137">
          <cell r="L137" t="str">
            <v>13ο ΓΥΜΝΑΣΙΟ ΠΑΤΡΩΝ</v>
          </cell>
        </row>
        <row r="138">
          <cell r="L138" t="str">
            <v>15ο ΓΥΜΝΑΣΙΟ ΠΑΤΡΩΝ</v>
          </cell>
        </row>
        <row r="139">
          <cell r="L139" t="str">
            <v>16ο ΓΥΜΝΑΣΙΟ ΠΑΤΡΩΝ</v>
          </cell>
        </row>
        <row r="140">
          <cell r="L140" t="str">
            <v>19ο ΓΥΜΝΑΣΙΟ ΠΑΤΡΩΝ</v>
          </cell>
        </row>
        <row r="141">
          <cell r="L141" t="str">
            <v>21ο ΓΥΜΝΑΣΙΟ ΠΑΤΡΩΝ</v>
          </cell>
        </row>
        <row r="142">
          <cell r="L142" t="str">
            <v>ΓΕΛ ΔΕΜΕΝΙΚΩΝ</v>
          </cell>
        </row>
        <row r="143">
          <cell r="L143" t="str">
            <v>ΓΕΛ ΕΡΥΜΑΝΘΕΙΑΣ</v>
          </cell>
        </row>
        <row r="144">
          <cell r="L144" t="str">
            <v>ΓΕΛ ΚΑΣΤΡΙΤΣΙΟΥ</v>
          </cell>
        </row>
        <row r="145">
          <cell r="L145" t="str">
            <v>ΓΕΛ ΡΙΟΥ</v>
          </cell>
        </row>
        <row r="146">
          <cell r="L146" t="str">
            <v>ΓΥΜΝΑΣΙΟ ΑΓ. ΒΑΣΙΛΕΙΟΥ</v>
          </cell>
        </row>
        <row r="147">
          <cell r="L147" t="str">
            <v>ΓΥΜΝΑΣΙΟ ΔΕΜΕΝΙΚΩΝ</v>
          </cell>
        </row>
        <row r="148">
          <cell r="L148" t="str">
            <v>ΓΥΜΝΑΣΙΟ ΕΡΥΜΑΝΘΕΙΑΣ</v>
          </cell>
        </row>
        <row r="149">
          <cell r="L149" t="str">
            <v>ΓΥΜΝΑΣΙΟ ΚΑΣΤΡΙΤΣΙΟΥ</v>
          </cell>
        </row>
        <row r="150">
          <cell r="L150" t="str">
            <v>ΓΥΜΝΑΣΙΟ ΟΒΡΥΑΣ</v>
          </cell>
        </row>
        <row r="151">
          <cell r="L151" t="str">
            <v>ΓΥΜΝΑΣΙΟ ΡΙΟΥ</v>
          </cell>
        </row>
        <row r="152">
          <cell r="L152" t="str">
            <v>ΓΥΜΝΑΣΙΟ ΣΤΑΥΡΟΔΡΟΜΙΟΥ</v>
          </cell>
        </row>
        <row r="153">
          <cell r="L153" t="str">
            <v>ΓΥΜΝΑΣΙΟ ΦΑΡΩΝ</v>
          </cell>
        </row>
        <row r="154">
          <cell r="L154" t="str">
            <v>ΓΥΜΝΑΣΙΟ ΧΑΛΑΝΔΡΙΤΣΑΣ</v>
          </cell>
        </row>
        <row r="155">
          <cell r="L155" t="str">
            <v>ΕΣΠΕΡΙΝΟ ΓΕΛ ΠΑΤΡΩΝ</v>
          </cell>
        </row>
        <row r="156">
          <cell r="L156" t="str">
            <v>1ο ΓΕΛ ΑΙΓΙΟΥ</v>
          </cell>
        </row>
        <row r="157">
          <cell r="L157" t="str">
            <v>1ο ΓΥΜΝΑΣΙΟ ΑΙΓΙΟΥ</v>
          </cell>
        </row>
        <row r="158">
          <cell r="L158" t="str">
            <v>2ο ΓΕΛ ΑΙΓΙΟΥ</v>
          </cell>
        </row>
        <row r="159">
          <cell r="L159" t="str">
            <v>2ο ΓΥΜΝΑΣΙΟ ΑΙΓΙΟΥ</v>
          </cell>
        </row>
        <row r="160">
          <cell r="L160" t="str">
            <v>3ο ΓΥΜΝΑΣΙΟ ΑΙΓΙΟΥ</v>
          </cell>
        </row>
        <row r="161">
          <cell r="L161" t="str">
            <v>4ο ΓΥΜΝΑΣΙΟ ΑΙΓΙΟΥ</v>
          </cell>
        </row>
        <row r="162">
          <cell r="L162" t="str">
            <v>ΓΕΛ ΑΙΓΕΙΡΑΣ</v>
          </cell>
        </row>
        <row r="163">
          <cell r="L163" t="str">
            <v>ΓΕΛ ΑΚΡΑΤΑΣ</v>
          </cell>
        </row>
        <row r="164">
          <cell r="L164" t="str">
            <v>ΓΕΛ ΔΑΦΝΗΣ</v>
          </cell>
        </row>
        <row r="165">
          <cell r="L165" t="str">
            <v>ΓΕΛ ΔΙΑΚΟΠΤΟΥ</v>
          </cell>
        </row>
        <row r="166">
          <cell r="L166" t="str">
            <v>ΓΕΛ ΚΑΛΑΒΡΥΤΩΝ</v>
          </cell>
        </row>
        <row r="167">
          <cell r="L167" t="str">
            <v>ΓΕΛ ΚΑΜΑΡΩΝ</v>
          </cell>
        </row>
        <row r="168">
          <cell r="L168" t="str">
            <v>ΓΕΛ ΚΛΕΙΤΟΡΙΑΣ</v>
          </cell>
        </row>
        <row r="169">
          <cell r="L169" t="str">
            <v>ΓΥΜΝΑΣΙΟ ΑΙΓΕΙΡΑΣ</v>
          </cell>
        </row>
        <row r="170">
          <cell r="L170" t="str">
            <v>ΓΥΜΝΑΣΙΟ ΑΚΡΑΤΑΣ</v>
          </cell>
        </row>
        <row r="171">
          <cell r="L171" t="str">
            <v>ΓΥΜΝΑΣΙΟ ΔΑΦΝΗΣ</v>
          </cell>
        </row>
        <row r="172">
          <cell r="L172" t="str">
            <v>ΓΥΜΝΑΣΙΟ ΔΙΑΚΟΠΤΟΥ</v>
          </cell>
        </row>
        <row r="173">
          <cell r="L173" t="str">
            <v>ΓΥΜΝΑΣΙΟ ΚΑΛΑΒΡΥΤΩΝ</v>
          </cell>
        </row>
        <row r="174">
          <cell r="L174" t="str">
            <v>ΓΥΜΝΑΣΙΟ ΚΑΜΑΡΩΝ</v>
          </cell>
        </row>
        <row r="175">
          <cell r="L175" t="str">
            <v>ΓΥΜΝΑΣΙΟ ΚΛΕΙΤΟΡΙΑΣ</v>
          </cell>
        </row>
        <row r="176">
          <cell r="L176" t="str">
            <v>ΓΥΜΝΑΣΙΟ ΨΩΦΙΔΑΣ</v>
          </cell>
        </row>
        <row r="177">
          <cell r="L177" t="str">
            <v>ΕΣΠΕΡΙΝΟ ΓΕΛ ΑΙΓΙΟΥ</v>
          </cell>
        </row>
        <row r="178">
          <cell r="L178" t="str">
            <v>ΕΣΠΕΡΙΝΟ ΓΥΜΝΑΣΙΟ ΑΙΓΙΟΥ</v>
          </cell>
        </row>
        <row r="179">
          <cell r="L179" t="str">
            <v>1ο ΓΥΜΝΑΣΙΟ ΠΑΡΑΛΙΑΣ</v>
          </cell>
        </row>
        <row r="180">
          <cell r="L180" t="str">
            <v>2ο ΓΕΛ ΠΑΤΡΩΝ</v>
          </cell>
        </row>
        <row r="181">
          <cell r="L181" t="str">
            <v>2ο ΓΥΜΝΑΣΙΟ ΠΑΡΑΛΙΑΣ</v>
          </cell>
        </row>
        <row r="182">
          <cell r="L182" t="str">
            <v>4ο ΓΕΛ ΠΑΤΡΩΝ</v>
          </cell>
        </row>
        <row r="183">
          <cell r="L183" t="str">
            <v>4ο ΓΥΜΝΑΣΙΟ ΠΑΤΡΩΝ</v>
          </cell>
        </row>
        <row r="184">
          <cell r="L184" t="str">
            <v>5ο ΓΕΛ ΠΑΤΡΩΝ</v>
          </cell>
        </row>
        <row r="185">
          <cell r="L185" t="str">
            <v>5ο ΓΥΜΝΑΣΙΟ ΠΑΤΡΩΝ</v>
          </cell>
        </row>
        <row r="186">
          <cell r="L186" t="str">
            <v>8ο ΓΕΛ ΠΑΤΡΩΝ</v>
          </cell>
        </row>
        <row r="187">
          <cell r="L187" t="str">
            <v>8ο ΓΥΜΝΑΣΙΟ ΠΑΤΡΩΝ</v>
          </cell>
        </row>
        <row r="188">
          <cell r="L188" t="str">
            <v>10ο ΓΕΛ ΠΑΤΡΩΝ</v>
          </cell>
        </row>
        <row r="189">
          <cell r="L189" t="str">
            <v>10ο ΓΥΜΝΑΣΙΟ ΠΑΤΡΩΝ</v>
          </cell>
        </row>
        <row r="190">
          <cell r="L190" t="str">
            <v>12ο ΓΥΜΝΑΣΙΟ ΠΑΤΡΩΝ</v>
          </cell>
        </row>
        <row r="191">
          <cell r="L191" t="str">
            <v>14ο ΓΥΜΝΑΣΙΟ ΠΑΤΡΩΝ</v>
          </cell>
        </row>
        <row r="192">
          <cell r="L192" t="str">
            <v>17ο ΓΥΜΝΑΣΙΟ ΠΑΤΡΩΝ</v>
          </cell>
        </row>
        <row r="193">
          <cell r="L193" t="str">
            <v>18ο ΓΥΜΝΑΣΙΟ ΠΑΤΡΩΝ</v>
          </cell>
        </row>
        <row r="194">
          <cell r="L194" t="str">
            <v>20ο ΓΥΜΝΑΣΙΟ ΠΑΤΡΩΝ</v>
          </cell>
        </row>
        <row r="195">
          <cell r="L195" t="str">
            <v>ΓΕΛ ΒΡΑΧΝΕΙΚΩΝ</v>
          </cell>
        </row>
        <row r="196">
          <cell r="L196" t="str">
            <v>ΓΕΛ Κ. ΑΧΑΪΑΣ</v>
          </cell>
        </row>
        <row r="197">
          <cell r="L197" t="str">
            <v>ΓΕΛ ΛΑΠΠΑ</v>
          </cell>
        </row>
        <row r="198">
          <cell r="L198" t="str">
            <v>ΓΕΛ ΛΟΥΣΙΚΩΝ</v>
          </cell>
        </row>
        <row r="199">
          <cell r="L199" t="str">
            <v>ΓΕΛ ΠΑΡΑΛΙΑΣ</v>
          </cell>
        </row>
        <row r="200">
          <cell r="L200" t="str">
            <v>ΓΥΜΝΑΣΙΟ ΒΡΑΧΝΕΙΚΩΝ</v>
          </cell>
        </row>
        <row r="201">
          <cell r="L201" t="str">
            <v>ΓΥΜΝΑΣΙΟ Κ. ΑΧΑΪΑΣ</v>
          </cell>
        </row>
        <row r="202">
          <cell r="L202" t="str">
            <v>ΓΥΜΝΑΣΙΟ ΛΑΚΚΟΠΕΤΡΑΣ</v>
          </cell>
        </row>
        <row r="203">
          <cell r="L203" t="str">
            <v>ΓΥΜΝΑΣΙΟ ΛΑΠΠΑ</v>
          </cell>
        </row>
        <row r="204">
          <cell r="L204" t="str">
            <v>ΓΥΜΝΑΣΙΟ ΛΟΥΣΙΚΩΝ</v>
          </cell>
        </row>
        <row r="205">
          <cell r="L205" t="str">
            <v>ΓΥΜΝΑΣΙΟ ΜΑΖΑΡΑΚΙΟΥ</v>
          </cell>
        </row>
        <row r="206">
          <cell r="L206" t="str">
            <v>ΓΥΜΝΑΣΙΟ ΡΙΟΛΟΥ</v>
          </cell>
        </row>
        <row r="207">
          <cell r="L207" t="str">
            <v>ΓΥΜΝΑΣΙΟ ΣΑΓΕΙΚΩΝ</v>
          </cell>
        </row>
        <row r="208">
          <cell r="L208" t="str">
            <v>ΓΥΜΝΑΣΙΟ ΣΑΡΑΒΑΛΙΟΥ</v>
          </cell>
        </row>
        <row r="209">
          <cell r="L209" t="str">
            <v>ΠΡΩΗΝ 22ο ΓΥΜΝΑΣΙΟ ΠΑΤΡΩΝ</v>
          </cell>
        </row>
        <row r="210">
          <cell r="L210" t="str">
            <v>1η ΕΠΑΣ ΠΑΤΡΩΝ</v>
          </cell>
        </row>
        <row r="211">
          <cell r="L211" t="str">
            <v>1ο ΕΠΑΛ ΑΙΓΙΟΥ</v>
          </cell>
        </row>
        <row r="212">
          <cell r="L212" t="str">
            <v>1ο ΕΠΑΛ ΠΑΤΡΩΝ</v>
          </cell>
        </row>
        <row r="213">
          <cell r="L213" t="str">
            <v>2η ΕΠΑΣ ΠΑΤΡΩΝ</v>
          </cell>
        </row>
        <row r="214">
          <cell r="L214" t="str">
            <v>2ο ΕΠΑΛ ΑΙΓΙΟΥ</v>
          </cell>
        </row>
        <row r="215">
          <cell r="L215" t="str">
            <v>2ο ΕΠΑΛ ΠΑΤΡΩΝ</v>
          </cell>
        </row>
        <row r="216">
          <cell r="L216" t="str">
            <v>3ο ΕΠΑΛ ΠΑΤΡΩΝ</v>
          </cell>
        </row>
        <row r="217">
          <cell r="L217" t="str">
            <v>4ο ΕΠΑΛ ΠΑΤΡΩΝ</v>
          </cell>
        </row>
        <row r="218">
          <cell r="L218" t="str">
            <v>5ο ΕΠΑΛ ΠΑΤΡΩΝ</v>
          </cell>
        </row>
        <row r="219">
          <cell r="L219" t="str">
            <v>6ο ΕΠΑΛ ΠΑΤΡΩΝ</v>
          </cell>
        </row>
        <row r="220">
          <cell r="L220" t="str">
            <v>7ο ΕΠΑΛ ΠΑΤΡΩΝ</v>
          </cell>
        </row>
        <row r="221">
          <cell r="L221" t="str">
            <v>9ο ΕΠΑΛ ΠΑΤΡΩΝ</v>
          </cell>
        </row>
        <row r="222">
          <cell r="L222" t="str">
            <v>ΕΕΕΕΚ ΑΧΑΪΑΣ</v>
          </cell>
        </row>
        <row r="223">
          <cell r="L223" t="str">
            <v>ΕΠΑΛ Κ. ΑΧΑΪΑΣ</v>
          </cell>
        </row>
        <row r="224">
          <cell r="L224" t="str">
            <v>ΕΠΑΛ ΚΑΛΑΒΡΥΤΩΝ</v>
          </cell>
        </row>
        <row r="225">
          <cell r="L225" t="str">
            <v>ΕΠΑΛ ΠΑΡΑΛΙΑΣ</v>
          </cell>
        </row>
        <row r="226">
          <cell r="L226" t="str">
            <v>ΤΕΕ ΕΙΔΙΚΗΣ ΑΓΩΓΗΣ</v>
          </cell>
        </row>
        <row r="227">
          <cell r="L227" t="str">
            <v>13ο ΓΕΛ ΠΑΤΡΩΝ</v>
          </cell>
        </row>
        <row r="228">
          <cell r="L228" t="str">
            <v>ΜΟΥΣΙΚΟ ΣΧΟΛΕΙΟ ΠΑΤΡΩΝ</v>
          </cell>
        </row>
        <row r="229">
          <cell r="L229" t="str">
            <v>ΠΕΙΡΑΜΑΤΙΚΟ ΓΕΛ</v>
          </cell>
        </row>
        <row r="230">
          <cell r="L230" t="str">
            <v>ΠΕΙΡΑΜΑΤΙΚΟ ΓΕΛ ΑΕΙ</v>
          </cell>
        </row>
        <row r="231">
          <cell r="L231" t="str">
            <v>ΠΕΙΡΑΜΑΤΙΚΟ ΓΥΜΝΑΣΙΟ</v>
          </cell>
        </row>
        <row r="232">
          <cell r="L232" t="str">
            <v>ΠΕΙΡΑΜΑΤΙΚΟ ΓΥΜΝΑΣΙΟ ΑΕΙ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P3" t="str">
            <v>2ο ΓΥΜΝΑΣΙΟ ΠΑΤΡΩΝ</v>
          </cell>
        </row>
        <row r="4">
          <cell r="G4" t="str">
            <v>Β ΑΧΑΙΑΣ</v>
          </cell>
          <cell r="P4" t="str">
            <v>3ο ΓΥΜΝΑΣΙΟ ΠΑΤΡΩΝ</v>
          </cell>
        </row>
        <row r="5">
          <cell r="G5" t="str">
            <v>Γ ΑΧΑΙΑΣ</v>
          </cell>
          <cell r="P5" t="str">
            <v>4ο ΓΥΜΝΑΣΙΟ ΠΑΤΡΩΝ</v>
          </cell>
        </row>
        <row r="6">
          <cell r="G6" t="str">
            <v>Δ ΑΧΑΙΑΣ</v>
          </cell>
          <cell r="P6" t="str">
            <v>5ο ΓΥΜΝΑΣΙΟ ΠΑΤΡΩΝ</v>
          </cell>
        </row>
        <row r="7">
          <cell r="P7" t="str">
            <v>6ο ΓΥΜΝΑΣΙΟ ΠΑΤΡΩΝ</v>
          </cell>
        </row>
        <row r="8">
          <cell r="P8" t="str">
            <v>7ο ΓΥΜΝΑΣΙΟ ΠΑΤΡΩΝ</v>
          </cell>
        </row>
        <row r="9">
          <cell r="P9" t="str">
            <v>8ο ΓΥΜΝΑΣΙΟ ΠΑΤΡΩΝ</v>
          </cell>
        </row>
        <row r="10">
          <cell r="P10" t="str">
            <v>9ο ΓΥΜΝΑΣΙΟ ΠΑΤΡΩΝ</v>
          </cell>
        </row>
        <row r="11">
          <cell r="P11" t="str">
            <v>10ο ΓΥΜΝΑΣΙΟ ΠΑΤΡΩΝ</v>
          </cell>
        </row>
        <row r="12">
          <cell r="P12" t="str">
            <v>11ο ΓΥΜΝΑΣΙΟ ΠΑΤΡΩΝ</v>
          </cell>
        </row>
        <row r="13">
          <cell r="P13" t="str">
            <v>12ο ΓΥΜΝΑΣΙΟ ΠΑΤΡΩΝ</v>
          </cell>
        </row>
        <row r="14">
          <cell r="P14" t="str">
            <v>13ο ΓΥΜΝΑΣΙΟ ΠΑΤΡΩΝ</v>
          </cell>
        </row>
        <row r="15">
          <cell r="P15" t="str">
            <v>14ο ΓΥΜΝΑΣΙΟ ΠΑΤΡΩΝ</v>
          </cell>
        </row>
        <row r="16">
          <cell r="P16" t="str">
            <v>15ο ΓΥΜΝΑΣΙΟ ΠΑΤΡΩΝ</v>
          </cell>
        </row>
        <row r="17">
          <cell r="P17" t="str">
            <v>16ο ΓΥΜΝΑΣΙΟ ΠΑΤΡΩΝ</v>
          </cell>
        </row>
        <row r="18"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N36"/>
  <sheetViews>
    <sheetView showGridLines="0" tabSelected="1" zoomScale="70" zoomScaleNormal="70" workbookViewId="0" topLeftCell="A1">
      <selection activeCell="E12" sqref="E12"/>
    </sheetView>
  </sheetViews>
  <sheetFormatPr defaultColWidth="9.140625" defaultRowHeight="15" outlineLevelRow="1"/>
  <cols>
    <col min="1" max="1" width="8.140625" style="3" customWidth="1"/>
    <col min="2" max="2" width="11.8515625" style="4" customWidth="1"/>
    <col min="3" max="3" width="20.28125" style="4" customWidth="1"/>
    <col min="4" max="4" width="14.421875" style="4" customWidth="1"/>
    <col min="5" max="5" width="16.140625" style="4" customWidth="1"/>
    <col min="6" max="6" width="34.8515625" style="4" customWidth="1"/>
    <col min="7" max="7" width="6.8515625" style="3" customWidth="1"/>
    <col min="8" max="8" width="8.00390625" style="3" customWidth="1"/>
    <col min="9" max="9" width="13.421875" style="3" customWidth="1"/>
    <col min="10" max="10" width="6.7109375" style="3" customWidth="1"/>
    <col min="11" max="11" width="13.421875" style="3" customWidth="1"/>
    <col min="12" max="12" width="6.7109375" style="3" customWidth="1"/>
    <col min="13" max="13" width="45.7109375" style="2" bestFit="1" customWidth="1"/>
    <col min="14" max="14" width="8.28125" style="3" customWidth="1"/>
    <col min="15" max="16384" width="9.140625" style="4" customWidth="1"/>
  </cols>
  <sheetData>
    <row r="1" spans="1:14" s="26" customFormat="1" ht="27.75" customHeight="1">
      <c r="A1" s="27"/>
      <c r="B1" s="28" t="s">
        <v>137</v>
      </c>
      <c r="C1" s="28"/>
      <c r="D1" s="28"/>
      <c r="E1" s="28"/>
      <c r="F1" s="28"/>
      <c r="G1" s="29"/>
      <c r="H1" s="29"/>
      <c r="I1" s="29"/>
      <c r="J1" s="29"/>
      <c r="K1" s="29"/>
      <c r="L1" s="29"/>
      <c r="M1" s="30"/>
      <c r="N1" s="31"/>
    </row>
    <row r="2" spans="1:14" ht="16.5" customHeight="1" hidden="1" outlineLevel="1" thickBot="1">
      <c r="A2" s="32"/>
      <c r="B2" s="5"/>
      <c r="C2" s="5"/>
      <c r="D2" s="5"/>
      <c r="E2" s="5"/>
      <c r="F2" s="5"/>
      <c r="G2" s="1"/>
      <c r="H2" s="1"/>
      <c r="I2" s="1"/>
      <c r="J2" s="1"/>
      <c r="K2" s="1"/>
      <c r="L2" s="1"/>
      <c r="M2" s="33"/>
      <c r="N2" s="34"/>
    </row>
    <row r="3" spans="1:14" ht="16.5" customHeight="1" collapsed="1">
      <c r="A3" s="6"/>
      <c r="B3" s="7" t="s">
        <v>0</v>
      </c>
      <c r="C3" s="7"/>
      <c r="D3" s="7"/>
      <c r="E3" s="7"/>
      <c r="F3" s="7"/>
      <c r="G3" s="6"/>
      <c r="H3" s="6"/>
      <c r="I3" s="6"/>
      <c r="J3" s="6"/>
      <c r="K3" s="6"/>
      <c r="L3" s="6"/>
      <c r="M3" s="8"/>
      <c r="N3" s="6"/>
    </row>
    <row r="4" spans="1:14" ht="12.75">
      <c r="A4" s="9"/>
      <c r="B4" s="10"/>
      <c r="C4" s="10"/>
      <c r="D4" s="10"/>
      <c r="E4" s="10"/>
      <c r="F4" s="10"/>
      <c r="G4" s="9"/>
      <c r="H4" s="9"/>
      <c r="I4" s="9"/>
      <c r="J4" s="9"/>
      <c r="K4" s="9"/>
      <c r="L4" s="9"/>
      <c r="M4" s="11"/>
      <c r="N4" s="9"/>
    </row>
    <row r="5" spans="1:14" s="15" customFormat="1" ht="56.25">
      <c r="A5" s="12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138</v>
      </c>
      <c r="N5" s="14" t="s">
        <v>13</v>
      </c>
    </row>
    <row r="6" spans="1:14" s="21" customFormat="1" ht="19.5" customHeight="1">
      <c r="A6" s="16">
        <v>183528</v>
      </c>
      <c r="B6" s="17" t="s">
        <v>18</v>
      </c>
      <c r="C6" s="17" t="s">
        <v>19</v>
      </c>
      <c r="D6" s="17" t="s">
        <v>20</v>
      </c>
      <c r="E6" s="17" t="s">
        <v>21</v>
      </c>
      <c r="F6" s="18" t="s">
        <v>22</v>
      </c>
      <c r="G6" s="25" t="s">
        <v>136</v>
      </c>
      <c r="H6" s="19">
        <v>149.65</v>
      </c>
      <c r="I6" s="16" t="s">
        <v>17</v>
      </c>
      <c r="J6" s="16">
        <v>4</v>
      </c>
      <c r="K6" s="16" t="s">
        <v>16</v>
      </c>
      <c r="L6" s="16">
        <v>4</v>
      </c>
      <c r="M6" s="20" t="s">
        <v>23</v>
      </c>
      <c r="N6" s="16">
        <v>1</v>
      </c>
    </row>
    <row r="7" spans="1:14" s="21" customFormat="1" ht="19.5" customHeight="1">
      <c r="A7" s="16">
        <v>186419</v>
      </c>
      <c r="B7" s="17" t="s">
        <v>18</v>
      </c>
      <c r="C7" s="17" t="s">
        <v>26</v>
      </c>
      <c r="D7" s="17" t="s">
        <v>27</v>
      </c>
      <c r="E7" s="17" t="s">
        <v>28</v>
      </c>
      <c r="F7" s="18" t="s">
        <v>15</v>
      </c>
      <c r="G7" s="25" t="s">
        <v>136</v>
      </c>
      <c r="H7" s="19">
        <v>140.77</v>
      </c>
      <c r="I7" s="16">
        <v>0</v>
      </c>
      <c r="J7" s="16">
        <v>0</v>
      </c>
      <c r="K7" s="16">
        <v>0</v>
      </c>
      <c r="L7" s="16">
        <v>0</v>
      </c>
      <c r="M7" s="20" t="s">
        <v>29</v>
      </c>
      <c r="N7" s="16">
        <v>1</v>
      </c>
    </row>
    <row r="8" spans="1:14" s="21" customFormat="1" ht="19.5" customHeight="1">
      <c r="A8" s="16">
        <v>212067</v>
      </c>
      <c r="B8" s="17" t="s">
        <v>18</v>
      </c>
      <c r="C8" s="17" t="s">
        <v>34</v>
      </c>
      <c r="D8" s="17" t="s">
        <v>32</v>
      </c>
      <c r="E8" s="17" t="s">
        <v>35</v>
      </c>
      <c r="F8" s="18" t="s">
        <v>15</v>
      </c>
      <c r="G8" s="25" t="s">
        <v>136</v>
      </c>
      <c r="H8" s="19">
        <v>126.99</v>
      </c>
      <c r="I8" s="16" t="s">
        <v>17</v>
      </c>
      <c r="J8" s="16">
        <v>4</v>
      </c>
      <c r="K8" s="16" t="s">
        <v>17</v>
      </c>
      <c r="L8" s="16">
        <v>4</v>
      </c>
      <c r="M8" s="20" t="s">
        <v>36</v>
      </c>
      <c r="N8" s="16">
        <v>9</v>
      </c>
    </row>
    <row r="9" spans="1:14" s="21" customFormat="1" ht="19.5" customHeight="1">
      <c r="A9" s="16">
        <v>701804</v>
      </c>
      <c r="B9" s="17" t="s">
        <v>52</v>
      </c>
      <c r="C9" s="17" t="s">
        <v>53</v>
      </c>
      <c r="D9" s="17" t="s">
        <v>38</v>
      </c>
      <c r="E9" s="17" t="s">
        <v>30</v>
      </c>
      <c r="F9" s="18" t="s">
        <v>15</v>
      </c>
      <c r="G9" s="25" t="s">
        <v>136</v>
      </c>
      <c r="H9" s="19">
        <v>206.01</v>
      </c>
      <c r="I9" s="16">
        <v>0</v>
      </c>
      <c r="J9" s="16">
        <v>0</v>
      </c>
      <c r="K9" s="16">
        <v>0</v>
      </c>
      <c r="L9" s="16">
        <v>0</v>
      </c>
      <c r="M9" s="20" t="s">
        <v>54</v>
      </c>
      <c r="N9" s="16">
        <v>1</v>
      </c>
    </row>
    <row r="10" spans="1:14" s="21" customFormat="1" ht="19.5" customHeight="1">
      <c r="A10" s="16">
        <v>183829</v>
      </c>
      <c r="B10" s="17" t="s">
        <v>52</v>
      </c>
      <c r="C10" s="17" t="s">
        <v>55</v>
      </c>
      <c r="D10" s="17" t="s">
        <v>56</v>
      </c>
      <c r="E10" s="17" t="s">
        <v>28</v>
      </c>
      <c r="F10" s="18" t="s">
        <v>15</v>
      </c>
      <c r="G10" s="25" t="s">
        <v>136</v>
      </c>
      <c r="H10" s="19">
        <v>126.89</v>
      </c>
      <c r="I10" s="16" t="s">
        <v>17</v>
      </c>
      <c r="J10" s="16">
        <v>4</v>
      </c>
      <c r="K10" s="16" t="s">
        <v>57</v>
      </c>
      <c r="L10" s="16">
        <v>0</v>
      </c>
      <c r="M10" s="20" t="s">
        <v>58</v>
      </c>
      <c r="N10" s="16">
        <v>8</v>
      </c>
    </row>
    <row r="11" spans="1:14" s="21" customFormat="1" ht="19.5" customHeight="1">
      <c r="A11" s="16">
        <v>227154</v>
      </c>
      <c r="B11" s="17" t="s">
        <v>52</v>
      </c>
      <c r="C11" s="17" t="s">
        <v>59</v>
      </c>
      <c r="D11" s="17" t="s">
        <v>60</v>
      </c>
      <c r="E11" s="17" t="s">
        <v>21</v>
      </c>
      <c r="F11" s="18" t="s">
        <v>31</v>
      </c>
      <c r="G11" s="25" t="s">
        <v>136</v>
      </c>
      <c r="H11" s="19">
        <v>117.44</v>
      </c>
      <c r="I11" s="16" t="s">
        <v>17</v>
      </c>
      <c r="J11" s="16">
        <v>4</v>
      </c>
      <c r="K11" s="16" t="s">
        <v>17</v>
      </c>
      <c r="L11" s="16">
        <v>4</v>
      </c>
      <c r="M11" s="20" t="s">
        <v>61</v>
      </c>
      <c r="N11" s="16">
        <v>8</v>
      </c>
    </row>
    <row r="12" spans="1:14" s="21" customFormat="1" ht="19.5" customHeight="1">
      <c r="A12" s="16">
        <v>187728</v>
      </c>
      <c r="B12" s="17" t="s">
        <v>52</v>
      </c>
      <c r="C12" s="17" t="s">
        <v>63</v>
      </c>
      <c r="D12" s="17" t="s">
        <v>64</v>
      </c>
      <c r="E12" s="17" t="s">
        <v>21</v>
      </c>
      <c r="F12" s="18" t="s">
        <v>65</v>
      </c>
      <c r="G12" s="25" t="s">
        <v>136</v>
      </c>
      <c r="H12" s="19">
        <v>112.7</v>
      </c>
      <c r="I12" s="16" t="s">
        <v>17</v>
      </c>
      <c r="J12" s="16">
        <v>4</v>
      </c>
      <c r="K12" s="16" t="s">
        <v>17</v>
      </c>
      <c r="L12" s="16">
        <v>4</v>
      </c>
      <c r="M12" s="20" t="s">
        <v>66</v>
      </c>
      <c r="N12" s="16">
        <v>12</v>
      </c>
    </row>
    <row r="13" spans="1:14" s="21" customFormat="1" ht="19.5" customHeight="1">
      <c r="A13" s="16">
        <v>223102</v>
      </c>
      <c r="B13" s="17" t="s">
        <v>52</v>
      </c>
      <c r="C13" s="17" t="s">
        <v>67</v>
      </c>
      <c r="D13" s="17" t="s">
        <v>68</v>
      </c>
      <c r="E13" s="17" t="s">
        <v>45</v>
      </c>
      <c r="F13" s="18" t="s">
        <v>42</v>
      </c>
      <c r="G13" s="25" t="s">
        <v>136</v>
      </c>
      <c r="H13" s="19">
        <v>112.46</v>
      </c>
      <c r="I13" s="16" t="s">
        <v>17</v>
      </c>
      <c r="J13" s="16">
        <v>4</v>
      </c>
      <c r="K13" s="16" t="s">
        <v>17</v>
      </c>
      <c r="L13" s="16">
        <v>4</v>
      </c>
      <c r="M13" s="20" t="s">
        <v>65</v>
      </c>
      <c r="N13" s="16">
        <v>5</v>
      </c>
    </row>
    <row r="14" spans="1:14" s="21" customFormat="1" ht="19.5" customHeight="1">
      <c r="A14" s="16">
        <v>223124</v>
      </c>
      <c r="B14" s="17" t="s">
        <v>52</v>
      </c>
      <c r="C14" s="17" t="s">
        <v>69</v>
      </c>
      <c r="D14" s="17" t="s">
        <v>68</v>
      </c>
      <c r="E14" s="17" t="s">
        <v>70</v>
      </c>
      <c r="F14" s="18" t="s">
        <v>25</v>
      </c>
      <c r="G14" s="25" t="s">
        <v>136</v>
      </c>
      <c r="H14" s="19">
        <v>110.5</v>
      </c>
      <c r="I14" s="16" t="s">
        <v>17</v>
      </c>
      <c r="J14" s="16">
        <v>4</v>
      </c>
      <c r="K14" s="16">
        <v>0</v>
      </c>
      <c r="L14" s="16">
        <v>0</v>
      </c>
      <c r="M14" s="20" t="s">
        <v>71</v>
      </c>
      <c r="N14" s="16">
        <v>8</v>
      </c>
    </row>
    <row r="15" spans="1:14" s="21" customFormat="1" ht="19.5" customHeight="1">
      <c r="A15" s="16">
        <v>223050</v>
      </c>
      <c r="B15" s="17" t="s">
        <v>52</v>
      </c>
      <c r="C15" s="17" t="s">
        <v>73</v>
      </c>
      <c r="D15" s="17" t="s">
        <v>74</v>
      </c>
      <c r="E15" s="17" t="s">
        <v>75</v>
      </c>
      <c r="F15" s="18" t="s">
        <v>15</v>
      </c>
      <c r="G15" s="25" t="s">
        <v>136</v>
      </c>
      <c r="H15" s="19">
        <v>94.14</v>
      </c>
      <c r="I15" s="16" t="s">
        <v>17</v>
      </c>
      <c r="J15" s="16">
        <v>4</v>
      </c>
      <c r="K15" s="16" t="s">
        <v>48</v>
      </c>
      <c r="L15" s="16">
        <v>4</v>
      </c>
      <c r="M15" s="20" t="s">
        <v>76</v>
      </c>
      <c r="N15" s="16">
        <v>10</v>
      </c>
    </row>
    <row r="16" spans="1:14" s="21" customFormat="1" ht="19.5" customHeight="1">
      <c r="A16" s="16">
        <v>702039</v>
      </c>
      <c r="B16" s="17" t="s">
        <v>52</v>
      </c>
      <c r="C16" s="17" t="s">
        <v>77</v>
      </c>
      <c r="D16" s="17" t="s">
        <v>21</v>
      </c>
      <c r="E16" s="17" t="s">
        <v>50</v>
      </c>
      <c r="F16" s="18" t="s">
        <v>78</v>
      </c>
      <c r="G16" s="25" t="s">
        <v>136</v>
      </c>
      <c r="H16" s="19">
        <v>92.56</v>
      </c>
      <c r="I16" s="16" t="s">
        <v>17</v>
      </c>
      <c r="J16" s="16">
        <v>4</v>
      </c>
      <c r="K16" s="16" t="s">
        <v>79</v>
      </c>
      <c r="L16" s="16">
        <v>0</v>
      </c>
      <c r="M16" s="20" t="s">
        <v>80</v>
      </c>
      <c r="N16" s="16">
        <v>9</v>
      </c>
    </row>
    <row r="17" spans="1:14" s="21" customFormat="1" ht="19.5" customHeight="1">
      <c r="A17" s="16">
        <v>218552</v>
      </c>
      <c r="B17" s="17" t="s">
        <v>82</v>
      </c>
      <c r="C17" s="17" t="s">
        <v>83</v>
      </c>
      <c r="D17" s="17" t="s">
        <v>84</v>
      </c>
      <c r="E17" s="17" t="s">
        <v>51</v>
      </c>
      <c r="F17" s="18" t="s">
        <v>78</v>
      </c>
      <c r="G17" s="25" t="s">
        <v>136</v>
      </c>
      <c r="H17" s="19">
        <v>142.97</v>
      </c>
      <c r="I17" s="16" t="s">
        <v>17</v>
      </c>
      <c r="J17" s="16">
        <v>4</v>
      </c>
      <c r="K17" s="16" t="s">
        <v>17</v>
      </c>
      <c r="L17" s="16">
        <v>4</v>
      </c>
      <c r="M17" s="20" t="s">
        <v>85</v>
      </c>
      <c r="N17" s="16">
        <v>1</v>
      </c>
    </row>
    <row r="18" spans="1:14" s="21" customFormat="1" ht="19.5" customHeight="1">
      <c r="A18" s="16">
        <v>213109</v>
      </c>
      <c r="B18" s="17" t="s">
        <v>82</v>
      </c>
      <c r="C18" s="17" t="s">
        <v>86</v>
      </c>
      <c r="D18" s="17" t="s">
        <v>28</v>
      </c>
      <c r="E18" s="17" t="s">
        <v>40</v>
      </c>
      <c r="F18" s="18" t="s">
        <v>25</v>
      </c>
      <c r="G18" s="25" t="s">
        <v>136</v>
      </c>
      <c r="H18" s="19">
        <v>142.32</v>
      </c>
      <c r="I18" s="16" t="s">
        <v>17</v>
      </c>
      <c r="J18" s="16">
        <v>4</v>
      </c>
      <c r="K18" s="16" t="s">
        <v>17</v>
      </c>
      <c r="L18" s="16">
        <v>4</v>
      </c>
      <c r="M18" s="20" t="s">
        <v>87</v>
      </c>
      <c r="N18" s="16">
        <v>8</v>
      </c>
    </row>
    <row r="19" spans="1:14" s="21" customFormat="1" ht="19.5" customHeight="1">
      <c r="A19" s="16">
        <v>213009</v>
      </c>
      <c r="B19" s="17" t="s">
        <v>88</v>
      </c>
      <c r="C19" s="17" t="s">
        <v>89</v>
      </c>
      <c r="D19" s="17" t="s">
        <v>90</v>
      </c>
      <c r="E19" s="17" t="s">
        <v>14</v>
      </c>
      <c r="F19" s="18" t="s">
        <v>91</v>
      </c>
      <c r="G19" s="25" t="s">
        <v>136</v>
      </c>
      <c r="H19" s="19">
        <v>144.32</v>
      </c>
      <c r="I19" s="16" t="s">
        <v>17</v>
      </c>
      <c r="J19" s="16">
        <v>4</v>
      </c>
      <c r="K19" s="16" t="s">
        <v>62</v>
      </c>
      <c r="L19" s="16">
        <v>0</v>
      </c>
      <c r="M19" s="20" t="s">
        <v>92</v>
      </c>
      <c r="N19" s="16">
        <v>1</v>
      </c>
    </row>
    <row r="20" spans="1:14" s="21" customFormat="1" ht="19.5" customHeight="1">
      <c r="A20" s="16">
        <v>218690</v>
      </c>
      <c r="B20" s="17" t="s">
        <v>88</v>
      </c>
      <c r="C20" s="17" t="s">
        <v>93</v>
      </c>
      <c r="D20" s="17" t="s">
        <v>24</v>
      </c>
      <c r="E20" s="17" t="s">
        <v>49</v>
      </c>
      <c r="F20" s="18" t="s">
        <v>94</v>
      </c>
      <c r="G20" s="25" t="s">
        <v>136</v>
      </c>
      <c r="H20" s="19">
        <v>136.5</v>
      </c>
      <c r="I20" s="16" t="s">
        <v>17</v>
      </c>
      <c r="J20" s="16">
        <v>4</v>
      </c>
      <c r="K20" s="16" t="s">
        <v>17</v>
      </c>
      <c r="L20" s="16">
        <v>4</v>
      </c>
      <c r="M20" s="20" t="s">
        <v>85</v>
      </c>
      <c r="N20" s="16">
        <v>1</v>
      </c>
    </row>
    <row r="21" spans="1:14" s="21" customFormat="1" ht="19.5" customHeight="1">
      <c r="A21" s="16">
        <v>198146</v>
      </c>
      <c r="B21" s="17" t="s">
        <v>88</v>
      </c>
      <c r="C21" s="17" t="s">
        <v>95</v>
      </c>
      <c r="D21" s="17" t="s">
        <v>45</v>
      </c>
      <c r="E21" s="17" t="s">
        <v>96</v>
      </c>
      <c r="F21" s="18" t="s">
        <v>97</v>
      </c>
      <c r="G21" s="25" t="s">
        <v>136</v>
      </c>
      <c r="H21" s="19">
        <v>136.81</v>
      </c>
      <c r="I21" s="16" t="s">
        <v>17</v>
      </c>
      <c r="J21" s="16">
        <v>4</v>
      </c>
      <c r="K21" s="16">
        <v>0</v>
      </c>
      <c r="L21" s="16">
        <v>0</v>
      </c>
      <c r="M21" s="20" t="s">
        <v>98</v>
      </c>
      <c r="N21" s="16">
        <v>1</v>
      </c>
    </row>
    <row r="22" spans="1:14" s="21" customFormat="1" ht="19.5" customHeight="1">
      <c r="A22" s="16">
        <v>223714</v>
      </c>
      <c r="B22" s="17" t="s">
        <v>88</v>
      </c>
      <c r="C22" s="17" t="s">
        <v>99</v>
      </c>
      <c r="D22" s="17" t="s">
        <v>24</v>
      </c>
      <c r="E22" s="17" t="s">
        <v>33</v>
      </c>
      <c r="F22" s="18" t="s">
        <v>15</v>
      </c>
      <c r="G22" s="25" t="s">
        <v>136</v>
      </c>
      <c r="H22" s="19">
        <v>129.79</v>
      </c>
      <c r="I22" s="16" t="s">
        <v>17</v>
      </c>
      <c r="J22" s="16">
        <v>4</v>
      </c>
      <c r="K22" s="16" t="s">
        <v>17</v>
      </c>
      <c r="L22" s="16">
        <v>4</v>
      </c>
      <c r="M22" s="20" t="s">
        <v>100</v>
      </c>
      <c r="N22" s="16">
        <v>1</v>
      </c>
    </row>
    <row r="23" spans="1:14" s="21" customFormat="1" ht="19.5" customHeight="1">
      <c r="A23" s="16">
        <v>207219</v>
      </c>
      <c r="B23" s="17" t="s">
        <v>88</v>
      </c>
      <c r="C23" s="17" t="s">
        <v>101</v>
      </c>
      <c r="D23" s="17" t="s">
        <v>32</v>
      </c>
      <c r="E23" s="17" t="s">
        <v>102</v>
      </c>
      <c r="F23" s="18" t="s">
        <v>42</v>
      </c>
      <c r="G23" s="25" t="s">
        <v>136</v>
      </c>
      <c r="H23" s="19">
        <v>126.98</v>
      </c>
      <c r="I23" s="16" t="s">
        <v>17</v>
      </c>
      <c r="J23" s="16">
        <v>4</v>
      </c>
      <c r="K23" s="16" t="s">
        <v>44</v>
      </c>
      <c r="L23" s="16">
        <v>4</v>
      </c>
      <c r="M23" s="20" t="s">
        <v>103</v>
      </c>
      <c r="N23" s="16">
        <v>6</v>
      </c>
    </row>
    <row r="24" spans="1:14" s="21" customFormat="1" ht="19.5" customHeight="1">
      <c r="A24" s="16">
        <v>218770</v>
      </c>
      <c r="B24" s="17" t="s">
        <v>88</v>
      </c>
      <c r="C24" s="17" t="s">
        <v>104</v>
      </c>
      <c r="D24" s="17" t="s">
        <v>40</v>
      </c>
      <c r="E24" s="17" t="s">
        <v>30</v>
      </c>
      <c r="F24" s="18" t="s">
        <v>15</v>
      </c>
      <c r="G24" s="25" t="s">
        <v>136</v>
      </c>
      <c r="H24" s="19">
        <v>126.26</v>
      </c>
      <c r="I24" s="16" t="s">
        <v>17</v>
      </c>
      <c r="J24" s="16">
        <v>4</v>
      </c>
      <c r="K24" s="16">
        <v>0</v>
      </c>
      <c r="L24" s="16">
        <v>0</v>
      </c>
      <c r="M24" s="20" t="s">
        <v>105</v>
      </c>
      <c r="N24" s="16">
        <v>6</v>
      </c>
    </row>
    <row r="25" spans="1:14" s="21" customFormat="1" ht="19.5" customHeight="1">
      <c r="A25" s="16">
        <v>223711</v>
      </c>
      <c r="B25" s="17" t="s">
        <v>88</v>
      </c>
      <c r="C25" s="17" t="s">
        <v>106</v>
      </c>
      <c r="D25" s="17" t="s">
        <v>107</v>
      </c>
      <c r="E25" s="17" t="s">
        <v>24</v>
      </c>
      <c r="F25" s="18" t="s">
        <v>15</v>
      </c>
      <c r="G25" s="25" t="s">
        <v>136</v>
      </c>
      <c r="H25" s="19">
        <v>113.99</v>
      </c>
      <c r="I25" s="16" t="s">
        <v>17</v>
      </c>
      <c r="J25" s="16">
        <v>4</v>
      </c>
      <c r="K25" s="16" t="s">
        <v>44</v>
      </c>
      <c r="L25" s="16">
        <v>4</v>
      </c>
      <c r="M25" s="20" t="s">
        <v>108</v>
      </c>
      <c r="N25" s="16">
        <v>8</v>
      </c>
    </row>
    <row r="26" spans="1:14" s="21" customFormat="1" ht="19.5" customHeight="1">
      <c r="A26" s="16">
        <v>195644</v>
      </c>
      <c r="B26" s="17" t="s">
        <v>88</v>
      </c>
      <c r="C26" s="17" t="s">
        <v>26</v>
      </c>
      <c r="D26" s="17" t="s">
        <v>37</v>
      </c>
      <c r="E26" s="17" t="s">
        <v>28</v>
      </c>
      <c r="F26" s="18" t="s">
        <v>15</v>
      </c>
      <c r="G26" s="25" t="s">
        <v>136</v>
      </c>
      <c r="H26" s="19">
        <v>100.9</v>
      </c>
      <c r="I26" s="16" t="s">
        <v>17</v>
      </c>
      <c r="J26" s="16">
        <v>4</v>
      </c>
      <c r="K26" s="16" t="s">
        <v>109</v>
      </c>
      <c r="L26" s="16">
        <v>0</v>
      </c>
      <c r="M26" s="20" t="s">
        <v>110</v>
      </c>
      <c r="N26" s="16">
        <v>8</v>
      </c>
    </row>
    <row r="27" spans="1:14" s="21" customFormat="1" ht="19.5" customHeight="1">
      <c r="A27" s="16">
        <v>190226</v>
      </c>
      <c r="B27" s="17" t="s">
        <v>111</v>
      </c>
      <c r="C27" s="17" t="s">
        <v>112</v>
      </c>
      <c r="D27" s="17" t="s">
        <v>40</v>
      </c>
      <c r="E27" s="17" t="s">
        <v>39</v>
      </c>
      <c r="F27" s="18" t="s">
        <v>113</v>
      </c>
      <c r="G27" s="25" t="s">
        <v>136</v>
      </c>
      <c r="H27" s="19">
        <v>92.99</v>
      </c>
      <c r="I27" s="16" t="s">
        <v>17</v>
      </c>
      <c r="J27" s="16">
        <v>4</v>
      </c>
      <c r="K27" s="16" t="s">
        <v>17</v>
      </c>
      <c r="L27" s="16">
        <v>4</v>
      </c>
      <c r="M27" s="20" t="s">
        <v>114</v>
      </c>
      <c r="N27" s="16">
        <v>1</v>
      </c>
    </row>
    <row r="28" spans="1:14" s="21" customFormat="1" ht="19.5" customHeight="1">
      <c r="A28" s="16">
        <v>210085</v>
      </c>
      <c r="B28" s="17" t="s">
        <v>111</v>
      </c>
      <c r="C28" s="17" t="s">
        <v>115</v>
      </c>
      <c r="D28" s="17" t="s">
        <v>116</v>
      </c>
      <c r="E28" s="17" t="s">
        <v>21</v>
      </c>
      <c r="F28" s="18" t="s">
        <v>46</v>
      </c>
      <c r="G28" s="25" t="s">
        <v>136</v>
      </c>
      <c r="H28" s="19">
        <v>92.36</v>
      </c>
      <c r="I28" s="16" t="s">
        <v>17</v>
      </c>
      <c r="J28" s="16">
        <v>4</v>
      </c>
      <c r="K28" s="16" t="s">
        <v>17</v>
      </c>
      <c r="L28" s="16">
        <v>4</v>
      </c>
      <c r="M28" s="20" t="s">
        <v>58</v>
      </c>
      <c r="N28" s="16">
        <v>1</v>
      </c>
    </row>
    <row r="29" spans="1:14" s="21" customFormat="1" ht="19.5" customHeight="1">
      <c r="A29" s="16">
        <v>203091</v>
      </c>
      <c r="B29" s="17" t="s">
        <v>117</v>
      </c>
      <c r="C29" s="17" t="s">
        <v>118</v>
      </c>
      <c r="D29" s="17" t="s">
        <v>56</v>
      </c>
      <c r="E29" s="17" t="s">
        <v>28</v>
      </c>
      <c r="F29" s="18" t="s">
        <v>25</v>
      </c>
      <c r="G29" s="25" t="s">
        <v>136</v>
      </c>
      <c r="H29" s="19">
        <v>162.75</v>
      </c>
      <c r="I29" s="16">
        <v>0</v>
      </c>
      <c r="J29" s="16">
        <v>0</v>
      </c>
      <c r="K29" s="16">
        <v>0</v>
      </c>
      <c r="L29" s="16">
        <v>0</v>
      </c>
      <c r="M29" s="20" t="s">
        <v>119</v>
      </c>
      <c r="N29" s="16">
        <v>1</v>
      </c>
    </row>
    <row r="30" spans="1:14" s="21" customFormat="1" ht="19.5" customHeight="1">
      <c r="A30" s="16">
        <v>219589</v>
      </c>
      <c r="B30" s="17" t="s">
        <v>121</v>
      </c>
      <c r="C30" s="17" t="s">
        <v>122</v>
      </c>
      <c r="D30" s="17" t="s">
        <v>123</v>
      </c>
      <c r="E30" s="17" t="s">
        <v>28</v>
      </c>
      <c r="F30" s="18" t="s">
        <v>15</v>
      </c>
      <c r="G30" s="16" t="s">
        <v>124</v>
      </c>
      <c r="H30" s="19">
        <v>72.48</v>
      </c>
      <c r="I30" s="16" t="s">
        <v>17</v>
      </c>
      <c r="J30" s="16">
        <v>4</v>
      </c>
      <c r="K30" s="16" t="s">
        <v>17</v>
      </c>
      <c r="L30" s="16">
        <v>4</v>
      </c>
      <c r="M30" s="20" t="s">
        <v>23</v>
      </c>
      <c r="N30" s="16">
        <v>1</v>
      </c>
    </row>
    <row r="31" spans="1:14" s="21" customFormat="1" ht="19.5" customHeight="1">
      <c r="A31" s="16">
        <v>214216</v>
      </c>
      <c r="B31" s="17" t="s">
        <v>121</v>
      </c>
      <c r="C31" s="17" t="s">
        <v>125</v>
      </c>
      <c r="D31" s="17" t="s">
        <v>81</v>
      </c>
      <c r="E31" s="17" t="s">
        <v>47</v>
      </c>
      <c r="F31" s="18" t="s">
        <v>15</v>
      </c>
      <c r="G31" s="25" t="s">
        <v>136</v>
      </c>
      <c r="H31" s="19">
        <v>108.35</v>
      </c>
      <c r="I31" s="16" t="s">
        <v>17</v>
      </c>
      <c r="J31" s="16">
        <v>4</v>
      </c>
      <c r="K31" s="16" t="s">
        <v>17</v>
      </c>
      <c r="L31" s="16">
        <v>4</v>
      </c>
      <c r="M31" s="20" t="s">
        <v>126</v>
      </c>
      <c r="N31" s="16">
        <v>1</v>
      </c>
    </row>
    <row r="32" spans="1:14" s="21" customFormat="1" ht="19.5" customHeight="1">
      <c r="A32" s="16">
        <v>216551</v>
      </c>
      <c r="B32" s="17" t="s">
        <v>127</v>
      </c>
      <c r="C32" s="17" t="s">
        <v>72</v>
      </c>
      <c r="D32" s="17" t="s">
        <v>41</v>
      </c>
      <c r="E32" s="17" t="s">
        <v>128</v>
      </c>
      <c r="F32" s="18" t="s">
        <v>42</v>
      </c>
      <c r="G32" s="25" t="s">
        <v>136</v>
      </c>
      <c r="H32" s="19">
        <v>99.66</v>
      </c>
      <c r="I32" s="16" t="s">
        <v>17</v>
      </c>
      <c r="J32" s="16">
        <v>4</v>
      </c>
      <c r="K32" s="16" t="s">
        <v>17</v>
      </c>
      <c r="L32" s="16">
        <v>4</v>
      </c>
      <c r="M32" s="20" t="s">
        <v>129</v>
      </c>
      <c r="N32" s="16">
        <v>1</v>
      </c>
    </row>
    <row r="33" spans="1:14" s="21" customFormat="1" ht="19.5" customHeight="1">
      <c r="A33" s="16">
        <v>191660</v>
      </c>
      <c r="B33" s="17" t="s">
        <v>127</v>
      </c>
      <c r="C33" s="17" t="s">
        <v>130</v>
      </c>
      <c r="D33" s="17" t="s">
        <v>120</v>
      </c>
      <c r="E33" s="17" t="s">
        <v>47</v>
      </c>
      <c r="F33" s="18" t="s">
        <v>15</v>
      </c>
      <c r="G33" s="25" t="s">
        <v>136</v>
      </c>
      <c r="H33" s="19">
        <v>96.02</v>
      </c>
      <c r="I33" s="16">
        <v>0</v>
      </c>
      <c r="J33" s="16">
        <v>0</v>
      </c>
      <c r="K33" s="16">
        <v>0</v>
      </c>
      <c r="L33" s="16">
        <v>0</v>
      </c>
      <c r="M33" s="20" t="s">
        <v>100</v>
      </c>
      <c r="N33" s="16">
        <v>1</v>
      </c>
    </row>
    <row r="34" spans="1:14" s="21" customFormat="1" ht="19.5" customHeight="1">
      <c r="A34" s="16">
        <v>700866</v>
      </c>
      <c r="B34" s="17" t="s">
        <v>127</v>
      </c>
      <c r="C34" s="17" t="s">
        <v>19</v>
      </c>
      <c r="D34" s="17" t="s">
        <v>131</v>
      </c>
      <c r="E34" s="17" t="s">
        <v>14</v>
      </c>
      <c r="F34" s="18" t="s">
        <v>15</v>
      </c>
      <c r="G34" s="25" t="s">
        <v>136</v>
      </c>
      <c r="H34" s="19">
        <v>67.39</v>
      </c>
      <c r="I34" s="16" t="s">
        <v>17</v>
      </c>
      <c r="J34" s="16">
        <v>4</v>
      </c>
      <c r="K34" s="16" t="s">
        <v>17</v>
      </c>
      <c r="L34" s="16">
        <v>4</v>
      </c>
      <c r="M34" s="20" t="s">
        <v>80</v>
      </c>
      <c r="N34" s="16">
        <v>7</v>
      </c>
    </row>
    <row r="35" spans="1:14" s="21" customFormat="1" ht="19.5" customHeight="1">
      <c r="A35" s="16">
        <v>204418</v>
      </c>
      <c r="B35" s="17" t="s">
        <v>132</v>
      </c>
      <c r="C35" s="17" t="s">
        <v>133</v>
      </c>
      <c r="D35" s="17" t="s">
        <v>134</v>
      </c>
      <c r="E35" s="17" t="s">
        <v>43</v>
      </c>
      <c r="F35" s="18" t="s">
        <v>15</v>
      </c>
      <c r="G35" s="25" t="s">
        <v>136</v>
      </c>
      <c r="H35" s="19">
        <v>101.64</v>
      </c>
      <c r="I35" s="16" t="s">
        <v>16</v>
      </c>
      <c r="J35" s="16">
        <v>4</v>
      </c>
      <c r="K35" s="16" t="s">
        <v>16</v>
      </c>
      <c r="L35" s="16">
        <v>4</v>
      </c>
      <c r="M35" s="20" t="s">
        <v>135</v>
      </c>
      <c r="N35" s="16">
        <v>1</v>
      </c>
    </row>
    <row r="36" spans="1:14" s="23" customFormat="1" ht="12.75">
      <c r="A36" s="22"/>
      <c r="G36" s="22"/>
      <c r="H36" s="22"/>
      <c r="I36" s="22"/>
      <c r="J36" s="22"/>
      <c r="K36" s="22"/>
      <c r="L36" s="22"/>
      <c r="M36" s="24"/>
      <c r="N36" s="22"/>
    </row>
  </sheetData>
  <sheetProtection/>
  <autoFilter ref="A5:N35"/>
  <conditionalFormatting sqref="G6:L35">
    <cfRule type="cellIs" priority="1" dxfId="0" operator="equal" stopIfTrue="1">
      <formula>0</formula>
    </cfRule>
  </conditionalFormatting>
  <dataValidations count="1">
    <dataValidation type="list" allowBlank="1" showInputMessage="1" showErrorMessage="1" sqref="M6:M35">
      <formula1>#REF!</formula1>
    </dataValidation>
  </dataValidations>
  <printOptions horizontalCentered="1"/>
  <pageMargins left="0.1968503937007874" right="0.1968503937007874" top="0.3937007874015748" bottom="0.3937007874015748" header="0.1968503937007874" footer="0.3937007874015748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</dc:creator>
  <cp:keywords/>
  <dc:description/>
  <cp:lastModifiedBy>cand</cp:lastModifiedBy>
  <cp:lastPrinted>2019-08-13T09:56:33Z</cp:lastPrinted>
  <dcterms:created xsi:type="dcterms:W3CDTF">2019-08-13T09:44:17Z</dcterms:created>
  <dcterms:modified xsi:type="dcterms:W3CDTF">2019-08-13T11:30:44Z</dcterms:modified>
  <cp:category/>
  <cp:version/>
  <cp:contentType/>
  <cp:contentStatus/>
</cp:coreProperties>
</file>