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RTG1 (2)" sheetId="2" r:id="rId1"/>
    <sheet name="RTG1" sheetId="1" r:id="rId2"/>
  </sheets>
  <calcPr calcId="125725"/>
</workbook>
</file>

<file path=xl/calcChain.xml><?xml version="1.0" encoding="utf-8"?>
<calcChain xmlns="http://schemas.openxmlformats.org/spreadsheetml/2006/main">
  <c r="N8" i="2"/>
  <c r="N11"/>
  <c r="N12"/>
  <c r="N13"/>
  <c r="N14"/>
  <c r="N15"/>
  <c r="N16"/>
  <c r="N17"/>
  <c r="N18"/>
  <c r="N19"/>
  <c r="N20"/>
  <c r="N21"/>
  <c r="N22"/>
  <c r="N23"/>
  <c r="N24"/>
  <c r="N25"/>
  <c r="N26"/>
  <c r="N29"/>
  <c r="N30"/>
  <c r="N31"/>
  <c r="N32"/>
  <c r="N33"/>
  <c r="N34"/>
  <c r="N35"/>
  <c r="N38"/>
  <c r="N39"/>
  <c r="N40"/>
  <c r="N43"/>
  <c r="N46"/>
  <c r="N47"/>
  <c r="N50"/>
  <c r="N53"/>
  <c r="N54"/>
  <c r="N57"/>
  <c r="N58"/>
  <c r="N61"/>
  <c r="N62"/>
  <c r="N65"/>
  <c r="N68"/>
  <c r="N71"/>
  <c r="N72"/>
  <c r="N75"/>
  <c r="N78"/>
  <c r="N81"/>
  <c r="N84"/>
  <c r="O85" i="1"/>
  <c r="O82"/>
  <c r="O79"/>
  <c r="O76"/>
  <c r="O73"/>
  <c r="O72"/>
  <c r="O69"/>
  <c r="O66"/>
  <c r="O63"/>
  <c r="O62"/>
  <c r="O59"/>
  <c r="O58"/>
  <c r="O55"/>
  <c r="O54"/>
  <c r="O51"/>
  <c r="O48"/>
  <c r="O47"/>
  <c r="O40"/>
  <c r="O44"/>
  <c r="O41"/>
  <c r="O39"/>
  <c r="O31"/>
  <c r="O32"/>
  <c r="O33"/>
  <c r="O34"/>
  <c r="O35"/>
  <c r="O36"/>
  <c r="O30"/>
  <c r="O13"/>
  <c r="O14"/>
  <c r="O15"/>
  <c r="O16"/>
  <c r="O17"/>
  <c r="O18"/>
  <c r="O19"/>
  <c r="O20"/>
  <c r="O21"/>
  <c r="O22"/>
  <c r="O23"/>
  <c r="O24"/>
  <c r="O25"/>
  <c r="O26"/>
  <c r="O27"/>
  <c r="O12"/>
  <c r="O9"/>
</calcChain>
</file>

<file path=xl/sharedStrings.xml><?xml version="1.0" encoding="utf-8"?>
<sst xmlns="http://schemas.openxmlformats.org/spreadsheetml/2006/main" count="1712" uniqueCount="206">
  <si>
    <t>Φορέας κατάθεσης:</t>
  </si>
  <si>
    <t>ΔΙΕΥΘΥΝΣΗΣ Δ.Ε. ΑΧΑΪΑΣ</t>
  </si>
  <si>
    <t/>
  </si>
  <si>
    <t>Ειδικότητα:</t>
  </si>
  <si>
    <t>ΠΕ01</t>
  </si>
  <si>
    <t>ΘΕΟΛΟΓΟΙ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</si>
  <si>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</si>
  <si>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</si>
  <si>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</si>
  <si>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</si>
  <si>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</si>
  <si>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</si>
  <si>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</si>
  <si>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</si>
  <si>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</si>
  <si>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</si>
  <si>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</si>
  <si>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</si>
  <si>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</si>
  <si>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</si>
  <si>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</si>
  <si>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</si>
  <si>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</si>
  <si>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ΙΩΑΝΝΗΣ</t>
  </si>
  <si>
    <t>ΑΧΑΪΑΣ (Δ.Ε.)</t>
  </si>
  <si>
    <t>ΠΑΤΡΕΩΝ</t>
  </si>
  <si>
    <t>ΕΥΑΓΓΕΛΟΣ</t>
  </si>
  <si>
    <t>ΚΩΝΣΤΑΝΤΙΝΟΣ</t>
  </si>
  <si>
    <t>ΣΟΦΙΑ</t>
  </si>
  <si>
    <t>ΓΕΩΡΓΙΟΣ</t>
  </si>
  <si>
    <t>ΤΑΣΟΥΛΑ</t>
  </si>
  <si>
    <t>ΕΙΡΗΝΗ-ΠΑΡΑΣΚΕΥΗ</t>
  </si>
  <si>
    <t>ΘΕΟΔΩΡΟΣ</t>
  </si>
  <si>
    <t>705971</t>
  </si>
  <si>
    <t>ΠΕ02</t>
  </si>
  <si>
    <t>ΦΙΛΟΛΟΓΟΙ</t>
  </si>
  <si>
    <t>ΑΓΓΕΛΙΚΗ</t>
  </si>
  <si>
    <t>ΑΣΗΜΑΚΟΠΟΥΛΟΥ</t>
  </si>
  <si>
    <t>ΝΙΚΟΛΙΤΣΑ</t>
  </si>
  <si>
    <t>706374</t>
  </si>
  <si>
    <t>ΒΥΘΟΥΛΚΑ</t>
  </si>
  <si>
    <t>ΠΑΝΑΓΙΩΤΑ</t>
  </si>
  <si>
    <t>ΜΑΡΙΝΟΣ</t>
  </si>
  <si>
    <t>706088</t>
  </si>
  <si>
    <t>ΓΙΑΝΤΣΟΥΔΗ</t>
  </si>
  <si>
    <t>ΜΑΡΙΑ</t>
  </si>
  <si>
    <t>ΤΡΙΑΝΤΑΦΥΛΛΟΣ</t>
  </si>
  <si>
    <t>706157</t>
  </si>
  <si>
    <t>ΑΙΚΑΤΕΡΙΝΗ</t>
  </si>
  <si>
    <t>ΔΙΑΜΑΝΤΟΠΟΥΛΟΣ</t>
  </si>
  <si>
    <t>ΑΝΑΣΤΑΣΙΟΣ</t>
  </si>
  <si>
    <t>706381</t>
  </si>
  <si>
    <t>ΔΡΟΝΤΖΑ</t>
  </si>
  <si>
    <t>ΝΙΚΟΛΑΟΣ</t>
  </si>
  <si>
    <t>706320</t>
  </si>
  <si>
    <t>ΚΑΛΥΒΑ</t>
  </si>
  <si>
    <t>ΠΗΝΕΛΟΠΗ</t>
  </si>
  <si>
    <t>706378</t>
  </si>
  <si>
    <t>ΒΑΣΙΛΕΙΟΣ</t>
  </si>
  <si>
    <t>ΑΝΔΡΕΑΣ</t>
  </si>
  <si>
    <t>ΜΟΣΧΟΥ</t>
  </si>
  <si>
    <t>ΧΡΥΣΟΥΛΑ</t>
  </si>
  <si>
    <t>ΣΠΥΡΙΔΩΝ</t>
  </si>
  <si>
    <t>706140</t>
  </si>
  <si>
    <t>ΜΠΕΛΛΟΥ</t>
  </si>
  <si>
    <t>ΚΥΡΙΑΚΗ</t>
  </si>
  <si>
    <t>706409</t>
  </si>
  <si>
    <t>ΝΙΜΠΗ</t>
  </si>
  <si>
    <t>706129</t>
  </si>
  <si>
    <t>ΡΗΓΑ</t>
  </si>
  <si>
    <t>ΑΣΗΜΙΝΑ</t>
  </si>
  <si>
    <t>705998</t>
  </si>
  <si>
    <t>ΣΚΟΡΔΟΥ</t>
  </si>
  <si>
    <t>706375</t>
  </si>
  <si>
    <t>ΣΟΛΔΑΤΟΥ</t>
  </si>
  <si>
    <t>ΑΓΑΘΗ</t>
  </si>
  <si>
    <t>706072</t>
  </si>
  <si>
    <t>ΣΤΕΦΑΝΟΥ</t>
  </si>
  <si>
    <t>706026</t>
  </si>
  <si>
    <t>ΣΤΡΑΤΙΚΗ</t>
  </si>
  <si>
    <t>ΑΝΑΣΤΑΣΙΑ-ΕΛΕΝΗ</t>
  </si>
  <si>
    <t>ΔΗΜΗΤΡΙΟΣ</t>
  </si>
  <si>
    <t>706094</t>
  </si>
  <si>
    <t>ΤΖΙΑΝΑΡΑ</t>
  </si>
  <si>
    <t>ΓΕΩΡΓΙΑ</t>
  </si>
  <si>
    <t>706076</t>
  </si>
  <si>
    <t>ΤΣΙΜΠΛΙΑΡΙΔΗ</t>
  </si>
  <si>
    <t>ΤΡΙΑΝΤΑΦΥΛΛΙΑ</t>
  </si>
  <si>
    <t>706231</t>
  </si>
  <si>
    <t>ΠΕ03</t>
  </si>
  <si>
    <t>ΜΑΘΗΜΑΤΙΚΟΙ</t>
  </si>
  <si>
    <t>ΑΛΕΞΟΠΟΥΛΟΥ</t>
  </si>
  <si>
    <t>ΧΡΗΣΤΟΣ</t>
  </si>
  <si>
    <t>706628</t>
  </si>
  <si>
    <t>ΓΡΟΥΜΠΟΣ</t>
  </si>
  <si>
    <t>ΒΛΑΣΙΟΣ</t>
  </si>
  <si>
    <t>706615</t>
  </si>
  <si>
    <t>ΑΘΑΝΑΣΙΟΣ</t>
  </si>
  <si>
    <t>ΜΠΑΛΟΓΙΑΝΝΗ</t>
  </si>
  <si>
    <t>ΚΩΝΣΤΑΝΤΙΑ</t>
  </si>
  <si>
    <t>ΖΗΣΗΣ</t>
  </si>
  <si>
    <t>706562</t>
  </si>
  <si>
    <t>ΠΕΤΡΑΤΟΥ</t>
  </si>
  <si>
    <t>ΕΛΕΝΗ-ΜΑΡΙΑ</t>
  </si>
  <si>
    <t>706553</t>
  </si>
  <si>
    <t>ΠΟΥΛΟΥ</t>
  </si>
  <si>
    <t>706561</t>
  </si>
  <si>
    <t>ΣΤΑΘΟΠΟΥΛΟΣ</t>
  </si>
  <si>
    <t>706635</t>
  </si>
  <si>
    <t>ΤΑΣΑΚΟΥ</t>
  </si>
  <si>
    <t>ΣΤΑΥΡΟΥΛΑ</t>
  </si>
  <si>
    <t>ΕΥΣΤΑΘΙΟΣ</t>
  </si>
  <si>
    <t>706589</t>
  </si>
  <si>
    <t>ΠΕ04.01</t>
  </si>
  <si>
    <t>ΦΥΣΙΚΟΙ</t>
  </si>
  <si>
    <t># 7</t>
  </si>
  <si>
    <t>ΘΩΜΑ</t>
  </si>
  <si>
    <t>ΣΤΑΥΡΟΣ</t>
  </si>
  <si>
    <t>706985</t>
  </si>
  <si>
    <t>ΚΑΛΙΑΜΠΟΣ</t>
  </si>
  <si>
    <t>706898</t>
  </si>
  <si>
    <t>ΣΚΙΑΔΑΣ</t>
  </si>
  <si>
    <t>ΑΠΟΣΤΟΛΟΣ</t>
  </si>
  <si>
    <t>706937</t>
  </si>
  <si>
    <t>ΤΣΑΚΟΥΜΑΓΚΟΥ</t>
  </si>
  <si>
    <t>ΑΛΕΞΑΝΔΡΑ</t>
  </si>
  <si>
    <t>706929</t>
  </si>
  <si>
    <t># 2</t>
  </si>
  <si>
    <t>ΠΕΤΡΟΣ</t>
  </si>
  <si>
    <t>ΠΕ08</t>
  </si>
  <si>
    <t>ΚΑΛΩΝ ΤΕΧΝΩΝ</t>
  </si>
  <si>
    <t>ΚΑΡΑΚΑΤΣΑΝΗ</t>
  </si>
  <si>
    <t>ΕΛΕΥΘΕΡΙΟΣ</t>
  </si>
  <si>
    <t>707073</t>
  </si>
  <si>
    <t>ΠΑΠΠΑ</t>
  </si>
  <si>
    <t>ΕΛΕΑΝΑ</t>
  </si>
  <si>
    <t>707071</t>
  </si>
  <si>
    <t>ΣΤΑΘΟΠΟΥΛΟΥ</t>
  </si>
  <si>
    <t>ΠΕ11</t>
  </si>
  <si>
    <t>ΦΥΣΙΚΗΣ ΑΓΩΓΗΣ</t>
  </si>
  <si>
    <t>ΘΑΝΕΛΛΑ</t>
  </si>
  <si>
    <t>707088</t>
  </si>
  <si>
    <t>ΠΕ78</t>
  </si>
  <si>
    <t>ΚΟΙΝΩΝΙΚΩΝ ΕΠΙΣΤΗΜΩΝ</t>
  </si>
  <si>
    <t>ΒΙΣΒΙΡΟΠΟΥΛΟΥ</t>
  </si>
  <si>
    <t>ΑΡΓΥΡΙΟΣ</t>
  </si>
  <si>
    <t>708968</t>
  </si>
  <si>
    <t>ΣΤΕΦΑΝΟΣ</t>
  </si>
  <si>
    <t>ΜΑΜΑΣΟΥΛΑΣ</t>
  </si>
  <si>
    <t>ΕΥΘΥΜΙΟΣ</t>
  </si>
  <si>
    <t>708963</t>
  </si>
  <si>
    <t>ΠΕ79.01</t>
  </si>
  <si>
    <t>ΜΟΥΣΙΚΗΣ ΕΠΙΣΤΗΜΗΣ</t>
  </si>
  <si>
    <t>ΜΑΚΡΗΣ</t>
  </si>
  <si>
    <t>ΚΩΝ/ΝΟΣ</t>
  </si>
  <si>
    <t>709013</t>
  </si>
  <si>
    <t>ΠΑΠΑΧΡΥΣΑΝΘΑΚΗ</t>
  </si>
  <si>
    <t>708999</t>
  </si>
  <si>
    <t>ΠΕ80</t>
  </si>
  <si>
    <t>ΟΙΚΟΝΟΜΙΑΣ</t>
  </si>
  <si>
    <t>ΚΟΥΡΤΑΚΑ</t>
  </si>
  <si>
    <t>ΒΑΡΒΑΡΑ-ΕΙΡΗΝΗ</t>
  </si>
  <si>
    <t>709072</t>
  </si>
  <si>
    <t>ΧΑΡΙΤΟΣ</t>
  </si>
  <si>
    <t>709057</t>
  </si>
  <si>
    <t># 1</t>
  </si>
  <si>
    <t>ΠΕΡΙΚΛΗΣ</t>
  </si>
  <si>
    <t>ΠΕ87.06</t>
  </si>
  <si>
    <t>ΚΟΙΝΩΝΙΚΗΣ ΕΡΓΑΣΙΑΣ</t>
  </si>
  <si>
    <t>709185</t>
  </si>
  <si>
    <t>ΠΕ88.01</t>
  </si>
  <si>
    <t>ΓΕΩΠΟΝΟΙ</t>
  </si>
  <si>
    <t>ΠΑΠΑΔΟΠΟΥΛΟΣ</t>
  </si>
  <si>
    <t>709236</t>
  </si>
  <si>
    <t>ΠΕ88.02</t>
  </si>
  <si>
    <t>ΦΥΤΙΚΗΣ ΠΑΡΑΓΩΓΗΣ</t>
  </si>
  <si>
    <t>ΚΑΡΑΓΡΗΓΟΡΗ</t>
  </si>
  <si>
    <t>709283</t>
  </si>
  <si>
    <t>ΣΤΑΜΑΤΕΛΑΤΟΥ</t>
  </si>
  <si>
    <t>709266</t>
  </si>
  <si>
    <t>ΠΕ88.03</t>
  </si>
  <si>
    <t>ΖΩΙΚΗΣ ΠΑΡΑΓΩΓΗΣ</t>
  </si>
  <si>
    <t>709318</t>
  </si>
  <si>
    <t>ΠΕ88.04</t>
  </si>
  <si>
    <t>ΔΙΑΤΡΟΦΗΣ</t>
  </si>
  <si>
    <t>ΜΠΙΛΙΡΗ</t>
  </si>
  <si>
    <t>709351</t>
  </si>
  <si>
    <t>ΠΕ88.05</t>
  </si>
  <si>
    <t>ΦΥΣΙΚΟΥ ΠΕΡΙΒΑΛΛΟΝΤΟΣ</t>
  </si>
  <si>
    <t>ΑΝΔΡΕΟΠΟΥΛΟΣ</t>
  </si>
  <si>
    <t>ΔΗΜΟΣΘΕΝΗΣ</t>
  </si>
  <si>
    <t>709367</t>
  </si>
  <si>
    <t>ΠΕ89.01</t>
  </si>
  <si>
    <t>ΚΑΛΛΙΤΕΧΝΙΚΩΝ ΣΠΟΥΔΩΝ</t>
  </si>
  <si>
    <t>ΝΙΚΗΤΑΣ</t>
  </si>
  <si>
    <t>ΓΑΒΡΙΗΛ</t>
  </si>
  <si>
    <t>709381</t>
  </si>
  <si>
    <t># 16</t>
  </si>
  <si>
    <t># 45</t>
  </si>
  <si>
    <t>Ειδική Κατηγορία</t>
  </si>
  <si>
    <t>ΝΑΙ</t>
  </si>
  <si>
    <t>ΠΕ04.02</t>
  </si>
  <si>
    <t>ΧΗΜΙΚΟΙ</t>
  </si>
  <si>
    <t>#1</t>
  </si>
  <si>
    <t>#3</t>
  </si>
  <si>
    <t>Κατάλογος μορίων νεοδιοριζόμενων εκπαιδευτικών Ειδικής Αγωγής και Εκπ/σης</t>
  </si>
</sst>
</file>

<file path=xl/styles.xml><?xml version="1.0" encoding="utf-8"?>
<styleSheet xmlns="http://schemas.openxmlformats.org/spreadsheetml/2006/main">
  <fonts count="26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indexed="8"/>
      <name val="Arial"/>
      <family val="2"/>
      <charset val="161"/>
    </font>
    <font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12"/>
      <color indexed="10"/>
      <name val="Arial"/>
      <family val="2"/>
      <charset val="161"/>
    </font>
    <font>
      <sz val="8"/>
      <color indexed="8"/>
      <name val="Arial"/>
      <family val="2"/>
      <charset val="161"/>
    </font>
    <font>
      <sz val="8"/>
      <color indexed="53"/>
      <name val="Arial"/>
      <family val="2"/>
      <charset val="161"/>
    </font>
    <font>
      <b/>
      <sz val="11"/>
      <name val="Calibri"/>
      <family val="2"/>
      <charset val="161"/>
    </font>
    <font>
      <b/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8"/>
      <color indexed="53"/>
      <name val="Arial"/>
      <family val="2"/>
      <charset val="161"/>
    </font>
    <font>
      <sz val="11"/>
      <color indexed="53"/>
      <name val="Calibri"/>
      <family val="2"/>
      <charset val="161"/>
    </font>
    <font>
      <sz val="11"/>
      <name val="Calibri"/>
      <family val="2"/>
      <charset val="161"/>
    </font>
    <font>
      <sz val="8"/>
      <name val="Arial"/>
      <family val="2"/>
      <charset val="161"/>
    </font>
    <font>
      <sz val="8"/>
      <name val="Calibri"/>
      <family val="2"/>
    </font>
    <font>
      <sz val="3"/>
      <name val="Calibri"/>
      <family val="2"/>
      <charset val="161"/>
    </font>
    <font>
      <sz val="3"/>
      <color indexed="9"/>
      <name val="Arial"/>
      <family val="2"/>
      <charset val="161"/>
    </font>
    <font>
      <sz val="3"/>
      <color indexed="8"/>
      <name val="Arial"/>
      <family val="2"/>
      <charset val="161"/>
    </font>
    <font>
      <sz val="3"/>
      <name val="Arial"/>
      <family val="2"/>
      <charset val="161"/>
    </font>
    <font>
      <sz val="9"/>
      <name val="Calibri"/>
      <family val="2"/>
      <charset val="161"/>
    </font>
    <font>
      <sz val="9"/>
      <color indexed="9"/>
      <name val="Arial"/>
      <family val="2"/>
      <charset val="161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11"/>
        <bgColor indexed="11"/>
      </patternFill>
    </fill>
    <fill>
      <patternFill patternType="solid">
        <fgColor indexed="12"/>
        <bgColor indexed="12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83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vertical="top" wrapText="1" readingOrder="1"/>
    </xf>
    <xf numFmtId="0" fontId="3" fillId="3" borderId="0" xfId="1" applyNumberFormat="1" applyFont="1" applyFill="1" applyBorder="1" applyAlignment="1">
      <alignment vertical="top" wrapText="1" readingOrder="1"/>
    </xf>
    <xf numFmtId="0" fontId="4" fillId="3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9" fillId="2" borderId="0" xfId="1" applyNumberFormat="1" applyFont="1" applyFill="1" applyBorder="1" applyAlignment="1">
      <alignment vertical="top" wrapText="1" readingOrder="1"/>
    </xf>
    <xf numFmtId="0" fontId="9" fillId="3" borderId="0" xfId="1" applyNumberFormat="1" applyFont="1" applyFill="1" applyBorder="1" applyAlignment="1">
      <alignment vertical="top" wrapText="1" readingOrder="1"/>
    </xf>
    <xf numFmtId="0" fontId="10" fillId="2" borderId="0" xfId="1" applyNumberFormat="1" applyFont="1" applyFill="1" applyBorder="1" applyAlignment="1">
      <alignment vertical="top" wrapText="1" readingOrder="1"/>
    </xf>
    <xf numFmtId="0" fontId="10" fillId="3" borderId="0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2" fillId="4" borderId="2" xfId="1" applyNumberFormat="1" applyFont="1" applyFill="1" applyBorder="1" applyAlignment="1">
      <alignment vertical="center" wrapText="1" readingOrder="1"/>
    </xf>
    <xf numFmtId="0" fontId="9" fillId="4" borderId="2" xfId="1" applyNumberFormat="1" applyFont="1" applyFill="1" applyBorder="1" applyAlignment="1">
      <alignment vertical="center" wrapText="1" readingOrder="1"/>
    </xf>
    <xf numFmtId="0" fontId="11" fillId="4" borderId="2" xfId="1" applyNumberFormat="1" applyFont="1" applyFill="1" applyBorder="1" applyAlignment="1">
      <alignment vertical="center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0" fontId="2" fillId="4" borderId="2" xfId="1" applyNumberFormat="1" applyFont="1" applyFill="1" applyBorder="1" applyAlignment="1">
      <alignment vertical="top" wrapText="1" readingOrder="1"/>
    </xf>
    <xf numFmtId="0" fontId="9" fillId="4" borderId="2" xfId="1" applyNumberFormat="1" applyFont="1" applyFill="1" applyBorder="1" applyAlignment="1">
      <alignment vertical="top" wrapText="1" readingOrder="1"/>
    </xf>
    <xf numFmtId="0" fontId="11" fillId="4" borderId="2" xfId="1" applyNumberFormat="1" applyFont="1" applyFill="1" applyBorder="1" applyAlignment="1">
      <alignment vertical="top" wrapText="1" readingOrder="1"/>
    </xf>
    <xf numFmtId="0" fontId="6" fillId="0" borderId="2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4" fillId="2" borderId="0" xfId="1" applyNumberFormat="1" applyFont="1" applyFill="1" applyBorder="1" applyAlignment="1">
      <alignment vertical="top" wrapText="1" readingOrder="1"/>
    </xf>
    <xf numFmtId="0" fontId="15" fillId="0" borderId="2" xfId="1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 vertical="top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4" borderId="2" xfId="1" applyNumberFormat="1" applyFont="1" applyFill="1" applyBorder="1" applyAlignment="1">
      <alignment horizontal="center" vertical="top" wrapText="1"/>
    </xf>
    <xf numFmtId="0" fontId="15" fillId="0" borderId="2" xfId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horizontal="center" readingOrder="1"/>
    </xf>
    <xf numFmtId="0" fontId="2" fillId="4" borderId="2" xfId="1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vertical="center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0" applyFont="1" applyFill="1" applyBorder="1" applyAlignment="1">
      <alignment readingOrder="1"/>
    </xf>
    <xf numFmtId="0" fontId="2" fillId="4" borderId="2" xfId="1" applyNumberFormat="1" applyFont="1" applyFill="1" applyBorder="1" applyAlignment="1">
      <alignment horizontal="center" vertical="top" wrapText="1" readingOrder="1"/>
    </xf>
    <xf numFmtId="0" fontId="15" fillId="0" borderId="2" xfId="1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Border="1" applyAlignment="1">
      <alignment readingOrder="1"/>
    </xf>
    <xf numFmtId="0" fontId="3" fillId="3" borderId="0" xfId="1" applyNumberFormat="1" applyFont="1" applyFill="1" applyBorder="1" applyAlignment="1">
      <alignment horizontal="center" vertical="top" wrapText="1" readingOrder="1"/>
    </xf>
    <xf numFmtId="0" fontId="9" fillId="3" borderId="0" xfId="1" applyNumberFormat="1" applyFont="1" applyFill="1" applyBorder="1" applyAlignment="1">
      <alignment horizontal="center" vertical="top" wrapText="1" readingOrder="1"/>
    </xf>
    <xf numFmtId="0" fontId="9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4" borderId="2" xfId="1" applyNumberFormat="1" applyFont="1" applyFill="1" applyBorder="1" applyAlignment="1">
      <alignment horizontal="center" vertical="top" wrapText="1" readingOrder="1"/>
    </xf>
    <xf numFmtId="0" fontId="10" fillId="3" borderId="0" xfId="1" applyNumberFormat="1" applyFont="1" applyFill="1" applyBorder="1" applyAlignment="1">
      <alignment horizontal="center" vertical="top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top" wrapText="1" readingOrder="1"/>
    </xf>
    <xf numFmtId="0" fontId="11" fillId="4" borderId="2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 applyAlignment="1">
      <alignment readingOrder="1"/>
    </xf>
    <xf numFmtId="0" fontId="18" fillId="3" borderId="0" xfId="1" applyNumberFormat="1" applyFont="1" applyFill="1" applyBorder="1" applyAlignment="1">
      <alignment vertical="top" wrapText="1" readingOrder="1"/>
    </xf>
    <xf numFmtId="0" fontId="19" fillId="4" borderId="2" xfId="1" applyNumberFormat="1" applyFont="1" applyFill="1" applyBorder="1" applyAlignment="1">
      <alignment vertical="center" wrapText="1" readingOrder="1"/>
    </xf>
    <xf numFmtId="0" fontId="19" fillId="0" borderId="2" xfId="1" applyNumberFormat="1" applyFont="1" applyFill="1" applyBorder="1" applyAlignment="1">
      <alignment vertical="top" wrapText="1" readingOrder="1"/>
    </xf>
    <xf numFmtId="0" fontId="19" fillId="4" borderId="2" xfId="1" applyNumberFormat="1" applyFont="1" applyFill="1" applyBorder="1" applyAlignment="1">
      <alignment vertical="top" wrapText="1" readingOrder="1"/>
    </xf>
    <xf numFmtId="0" fontId="20" fillId="0" borderId="2" xfId="1" applyNumberFormat="1" applyFont="1" applyFill="1" applyBorder="1" applyAlignment="1">
      <alignment vertical="top" wrapText="1" readingOrder="1"/>
    </xf>
    <xf numFmtId="0" fontId="21" fillId="0" borderId="0" xfId="0" applyFont="1" applyFill="1" applyBorder="1" applyAlignment="1">
      <alignment horizontal="center" readingOrder="1"/>
    </xf>
    <xf numFmtId="0" fontId="22" fillId="3" borderId="0" xfId="1" applyNumberFormat="1" applyFont="1" applyFill="1" applyBorder="1" applyAlignment="1">
      <alignment horizontal="center" vertical="top" wrapText="1" readingOrder="1"/>
    </xf>
    <xf numFmtId="0" fontId="23" fillId="4" borderId="2" xfId="1" applyNumberFormat="1" applyFont="1" applyFill="1" applyBorder="1" applyAlignment="1">
      <alignment horizontal="center" vertical="center" wrapText="1" readingOrder="1"/>
    </xf>
    <xf numFmtId="0" fontId="23" fillId="0" borderId="2" xfId="1" applyNumberFormat="1" applyFont="1" applyFill="1" applyBorder="1" applyAlignment="1">
      <alignment horizontal="center" vertical="top" wrapText="1" readingOrder="1"/>
    </xf>
    <xf numFmtId="0" fontId="23" fillId="4" borderId="2" xfId="1" applyNumberFormat="1" applyFont="1" applyFill="1" applyBorder="1" applyAlignment="1">
      <alignment horizontal="center" vertical="top" wrapText="1" readingOrder="1"/>
    </xf>
    <xf numFmtId="0" fontId="24" fillId="0" borderId="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left" vertical="top" readingOrder="1"/>
    </xf>
    <xf numFmtId="0" fontId="1" fillId="0" borderId="1" xfId="1" applyNumberFormat="1" applyFont="1" applyFill="1" applyBorder="1" applyAlignment="1">
      <alignment vertical="top" readingOrder="1"/>
    </xf>
    <xf numFmtId="0" fontId="1" fillId="0" borderId="1" xfId="1" applyNumberFormat="1" applyFont="1" applyFill="1" applyBorder="1" applyAlignment="1">
      <alignment horizontal="center" vertical="top" readingOrder="1"/>
    </xf>
    <xf numFmtId="0" fontId="17" fillId="0" borderId="1" xfId="1" applyNumberFormat="1" applyFont="1" applyFill="1" applyBorder="1" applyAlignment="1">
      <alignment vertical="top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15" fillId="0" borderId="2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4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/>
    <xf numFmtId="0" fontId="2" fillId="0" borderId="2" xfId="1" applyNumberFormat="1" applyFont="1" applyFill="1" applyBorder="1" applyAlignment="1">
      <alignment vertical="top" wrapText="1" readingOrder="1"/>
    </xf>
    <xf numFmtId="0" fontId="3" fillId="3" borderId="0" xfId="1" applyNumberFormat="1" applyFont="1" applyFill="1" applyBorder="1" applyAlignment="1">
      <alignment vertical="top" wrapText="1" readingOrder="1"/>
    </xf>
    <xf numFmtId="0" fontId="2" fillId="4" borderId="2" xfId="1" applyNumberFormat="1" applyFont="1" applyFill="1" applyBorder="1" applyAlignment="1">
      <alignment vertical="center" wrapText="1" readingOrder="1"/>
    </xf>
    <xf numFmtId="0" fontId="1" fillId="0" borderId="2" xfId="0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top" wrapText="1" readingOrder="1"/>
    </xf>
    <xf numFmtId="0" fontId="15" fillId="0" borderId="2" xfId="1" applyNumberFormat="1" applyFont="1" applyFill="1" applyBorder="1" applyAlignment="1">
      <alignment vertical="top" wrapText="1" readingOrder="1"/>
    </xf>
    <xf numFmtId="0" fontId="4" fillId="3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Normal="100" workbookViewId="0">
      <selection activeCell="S10" sqref="S10"/>
    </sheetView>
  </sheetViews>
  <sheetFormatPr defaultRowHeight="15" outlineLevelRow="1"/>
  <cols>
    <col min="1" max="1" width="9" style="33" customWidth="1"/>
    <col min="2" max="4" width="16.140625" style="33" customWidth="1"/>
    <col min="5" max="5" width="7.140625" style="34" customWidth="1"/>
    <col min="6" max="6" width="10.85546875" style="52" hidden="1" customWidth="1"/>
    <col min="7" max="7" width="11.42578125" style="33" hidden="1" customWidth="1"/>
    <col min="8" max="8" width="12.5703125" style="58" bestFit="1" customWidth="1"/>
    <col min="9" max="13" width="6.7109375" style="34" customWidth="1"/>
    <col min="14" max="14" width="6.7109375" style="26" customWidth="1"/>
    <col min="15" max="15" width="13.42578125" style="33" customWidth="1"/>
    <col min="16" max="16" width="6.7109375" style="26" customWidth="1"/>
    <col min="17" max="17" width="13.42578125" style="33" customWidth="1"/>
    <col min="18" max="18" width="6.7109375" style="26" customWidth="1"/>
    <col min="19" max="16384" width="9.140625" style="33"/>
  </cols>
  <sheetData>
    <row r="1" spans="1:18" ht="32.25" customHeight="1">
      <c r="A1" s="64" t="s">
        <v>205</v>
      </c>
      <c r="E1" s="33"/>
    </row>
    <row r="2" spans="1:18" ht="6.75" hidden="1" customHeight="1"/>
    <row r="3" spans="1:18" ht="0.75" customHeight="1" outlineLevel="1">
      <c r="A3" s="65"/>
      <c r="B3" s="65"/>
      <c r="C3" s="65"/>
      <c r="D3" s="65"/>
      <c r="E3" s="66"/>
      <c r="F3" s="67"/>
    </row>
    <row r="4" spans="1:18" ht="3" hidden="1" customHeight="1"/>
    <row r="5" spans="1:18" hidden="1" outlineLevel="1">
      <c r="A5" s="65"/>
      <c r="B5" s="65"/>
      <c r="C5" s="65"/>
      <c r="D5" s="65"/>
      <c r="E5" s="66"/>
      <c r="F5" s="67"/>
    </row>
    <row r="6" spans="1:18" collapsed="1">
      <c r="A6" s="3" t="s">
        <v>3</v>
      </c>
      <c r="C6" s="3" t="s">
        <v>4</v>
      </c>
      <c r="D6" s="3" t="s">
        <v>5</v>
      </c>
      <c r="E6" s="33"/>
      <c r="F6" s="53" t="s">
        <v>165</v>
      </c>
      <c r="H6" s="59" t="s">
        <v>2</v>
      </c>
      <c r="I6" s="42" t="s">
        <v>2</v>
      </c>
      <c r="J6" s="42" t="s">
        <v>2</v>
      </c>
      <c r="K6" s="42" t="s">
        <v>2</v>
      </c>
      <c r="L6" s="42" t="s">
        <v>2</v>
      </c>
      <c r="M6" s="42" t="s">
        <v>2</v>
      </c>
      <c r="N6" s="43" t="s">
        <v>2</v>
      </c>
      <c r="O6" s="3" t="s">
        <v>2</v>
      </c>
      <c r="P6" s="47" t="s">
        <v>2</v>
      </c>
      <c r="Q6" s="3" t="s">
        <v>2</v>
      </c>
      <c r="R6" s="47" t="s">
        <v>2</v>
      </c>
    </row>
    <row r="7" spans="1:18" ht="36">
      <c r="A7" s="11" t="s">
        <v>6</v>
      </c>
      <c r="B7" s="11" t="s">
        <v>7</v>
      </c>
      <c r="C7" s="11" t="s">
        <v>8</v>
      </c>
      <c r="D7" s="11" t="s">
        <v>9</v>
      </c>
      <c r="E7" s="35" t="s">
        <v>10</v>
      </c>
      <c r="F7" s="54" t="s">
        <v>11</v>
      </c>
      <c r="G7" s="36"/>
      <c r="H7" s="60" t="s">
        <v>12</v>
      </c>
      <c r="I7" s="35" t="s">
        <v>13</v>
      </c>
      <c r="J7" s="35" t="s">
        <v>14</v>
      </c>
      <c r="K7" s="35" t="s">
        <v>15</v>
      </c>
      <c r="L7" s="35" t="s">
        <v>16</v>
      </c>
      <c r="M7" s="35" t="s">
        <v>17</v>
      </c>
      <c r="N7" s="44" t="s">
        <v>18</v>
      </c>
      <c r="O7" s="11" t="s">
        <v>19</v>
      </c>
      <c r="P7" s="48" t="s">
        <v>20</v>
      </c>
      <c r="Q7" s="11" t="s">
        <v>21</v>
      </c>
      <c r="R7" s="48" t="s">
        <v>22</v>
      </c>
    </row>
    <row r="8" spans="1:18">
      <c r="A8" s="14">
        <v>1</v>
      </c>
      <c r="B8" s="69" t="s">
        <v>30</v>
      </c>
      <c r="C8" s="14" t="s">
        <v>31</v>
      </c>
      <c r="D8" s="14" t="s">
        <v>32</v>
      </c>
      <c r="E8" s="37" t="s">
        <v>33</v>
      </c>
      <c r="F8" s="55" t="s">
        <v>1</v>
      </c>
      <c r="G8" s="38"/>
      <c r="H8" s="61" t="s">
        <v>24</v>
      </c>
      <c r="I8" s="37">
        <v>4</v>
      </c>
      <c r="J8" s="37">
        <v>1</v>
      </c>
      <c r="K8" s="37">
        <v>0</v>
      </c>
      <c r="L8" s="37">
        <v>1</v>
      </c>
      <c r="M8" s="37">
        <v>4</v>
      </c>
      <c r="N8" s="45">
        <f>I8+M8</f>
        <v>8</v>
      </c>
      <c r="O8" s="14"/>
      <c r="P8" s="49">
        <v>0</v>
      </c>
      <c r="Q8" s="14"/>
      <c r="R8" s="49">
        <v>0</v>
      </c>
    </row>
    <row r="9" spans="1:18">
      <c r="A9" s="3" t="s">
        <v>3</v>
      </c>
      <c r="C9" s="3" t="s">
        <v>34</v>
      </c>
      <c r="D9" s="3" t="s">
        <v>35</v>
      </c>
      <c r="E9" s="33"/>
      <c r="F9" s="53" t="s">
        <v>197</v>
      </c>
      <c r="H9" s="59" t="s">
        <v>2</v>
      </c>
      <c r="I9" s="42" t="s">
        <v>2</v>
      </c>
      <c r="J9" s="42" t="s">
        <v>2</v>
      </c>
      <c r="K9" s="42" t="s">
        <v>2</v>
      </c>
      <c r="L9" s="42" t="s">
        <v>2</v>
      </c>
      <c r="M9" s="42" t="s">
        <v>2</v>
      </c>
      <c r="N9" s="43" t="s">
        <v>2</v>
      </c>
      <c r="O9" s="3" t="s">
        <v>2</v>
      </c>
      <c r="P9" s="47" t="s">
        <v>2</v>
      </c>
      <c r="Q9" s="3" t="s">
        <v>2</v>
      </c>
      <c r="R9" s="47" t="s">
        <v>2</v>
      </c>
    </row>
    <row r="10" spans="1:18" ht="36">
      <c r="A10" s="17" t="s">
        <v>6</v>
      </c>
      <c r="B10" s="17" t="s">
        <v>7</v>
      </c>
      <c r="C10" s="17" t="s">
        <v>8</v>
      </c>
      <c r="D10" s="17" t="s">
        <v>9</v>
      </c>
      <c r="E10" s="39" t="s">
        <v>10</v>
      </c>
      <c r="F10" s="56" t="s">
        <v>11</v>
      </c>
      <c r="G10" s="38"/>
      <c r="H10" s="62" t="s">
        <v>12</v>
      </c>
      <c r="I10" s="39" t="s">
        <v>13</v>
      </c>
      <c r="J10" s="39" t="s">
        <v>14</v>
      </c>
      <c r="K10" s="39" t="s">
        <v>15</v>
      </c>
      <c r="L10" s="39" t="s">
        <v>16</v>
      </c>
      <c r="M10" s="39" t="s">
        <v>17</v>
      </c>
      <c r="N10" s="46" t="s">
        <v>18</v>
      </c>
      <c r="O10" s="17" t="s">
        <v>19</v>
      </c>
      <c r="P10" s="50" t="s">
        <v>20</v>
      </c>
      <c r="Q10" s="17" t="s">
        <v>21</v>
      </c>
      <c r="R10" s="50" t="s">
        <v>22</v>
      </c>
    </row>
    <row r="11" spans="1:18">
      <c r="A11" s="14">
        <v>1</v>
      </c>
      <c r="B11" s="69" t="s">
        <v>37</v>
      </c>
      <c r="C11" s="14" t="s">
        <v>38</v>
      </c>
      <c r="D11" s="14" t="s">
        <v>27</v>
      </c>
      <c r="E11" s="37" t="s">
        <v>39</v>
      </c>
      <c r="F11" s="55" t="s">
        <v>1</v>
      </c>
      <c r="G11" s="38"/>
      <c r="H11" s="61" t="s">
        <v>24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45">
        <f t="shared" ref="N11:N26" si="0">I11+M11</f>
        <v>0</v>
      </c>
      <c r="O11" s="14" t="s">
        <v>25</v>
      </c>
      <c r="P11" s="49">
        <v>4</v>
      </c>
      <c r="Q11" s="14"/>
      <c r="R11" s="49">
        <v>0</v>
      </c>
    </row>
    <row r="12" spans="1:18">
      <c r="A12" s="14">
        <v>2</v>
      </c>
      <c r="B12" s="69" t="s">
        <v>40</v>
      </c>
      <c r="C12" s="14" t="s">
        <v>41</v>
      </c>
      <c r="D12" s="14" t="s">
        <v>42</v>
      </c>
      <c r="E12" s="37" t="s">
        <v>43</v>
      </c>
      <c r="F12" s="55" t="s">
        <v>1</v>
      </c>
      <c r="G12" s="38"/>
      <c r="H12" s="61" t="s">
        <v>24</v>
      </c>
      <c r="I12" s="37">
        <v>4</v>
      </c>
      <c r="J12" s="37">
        <v>2</v>
      </c>
      <c r="K12" s="37">
        <v>0</v>
      </c>
      <c r="L12" s="37">
        <v>2</v>
      </c>
      <c r="M12" s="37">
        <v>8</v>
      </c>
      <c r="N12" s="45">
        <f t="shared" si="0"/>
        <v>12</v>
      </c>
      <c r="O12" s="14" t="s">
        <v>25</v>
      </c>
      <c r="P12" s="49">
        <v>4</v>
      </c>
      <c r="Q12" s="14"/>
      <c r="R12" s="49">
        <v>0</v>
      </c>
    </row>
    <row r="13" spans="1:18">
      <c r="A13" s="14">
        <v>3</v>
      </c>
      <c r="B13" s="69" t="s">
        <v>44</v>
      </c>
      <c r="C13" s="14" t="s">
        <v>45</v>
      </c>
      <c r="D13" s="14" t="s">
        <v>46</v>
      </c>
      <c r="E13" s="37" t="s">
        <v>47</v>
      </c>
      <c r="F13" s="55" t="s">
        <v>1</v>
      </c>
      <c r="G13" s="38"/>
      <c r="H13" s="61" t="s">
        <v>24</v>
      </c>
      <c r="I13" s="37">
        <v>4</v>
      </c>
      <c r="J13" s="37">
        <v>2</v>
      </c>
      <c r="K13" s="37">
        <v>0</v>
      </c>
      <c r="L13" s="37">
        <v>2</v>
      </c>
      <c r="M13" s="37">
        <v>8</v>
      </c>
      <c r="N13" s="45">
        <f t="shared" si="0"/>
        <v>12</v>
      </c>
      <c r="O13" s="14"/>
      <c r="P13" s="49">
        <v>0</v>
      </c>
      <c r="Q13" s="14" t="s">
        <v>25</v>
      </c>
      <c r="R13" s="49">
        <v>4</v>
      </c>
    </row>
    <row r="14" spans="1:18">
      <c r="A14" s="14">
        <v>4</v>
      </c>
      <c r="B14" s="69" t="s">
        <v>49</v>
      </c>
      <c r="C14" s="14" t="s">
        <v>50</v>
      </c>
      <c r="D14" s="14" t="s">
        <v>23</v>
      </c>
      <c r="E14" s="37" t="s">
        <v>51</v>
      </c>
      <c r="F14" s="55" t="s">
        <v>1</v>
      </c>
      <c r="G14" s="38"/>
      <c r="H14" s="61" t="s">
        <v>24</v>
      </c>
      <c r="I14" s="37">
        <v>4</v>
      </c>
      <c r="J14" s="37">
        <v>2</v>
      </c>
      <c r="K14" s="37">
        <v>0</v>
      </c>
      <c r="L14" s="37">
        <v>2</v>
      </c>
      <c r="M14" s="37">
        <v>8</v>
      </c>
      <c r="N14" s="45">
        <f t="shared" si="0"/>
        <v>12</v>
      </c>
      <c r="O14" s="14"/>
      <c r="P14" s="49">
        <v>0</v>
      </c>
      <c r="Q14" s="14"/>
      <c r="R14" s="49">
        <v>0</v>
      </c>
    </row>
    <row r="15" spans="1:18">
      <c r="A15" s="14">
        <v>5</v>
      </c>
      <c r="B15" s="69" t="s">
        <v>52</v>
      </c>
      <c r="C15" s="14" t="s">
        <v>28</v>
      </c>
      <c r="D15" s="14" t="s">
        <v>53</v>
      </c>
      <c r="E15" s="37" t="s">
        <v>54</v>
      </c>
      <c r="F15" s="55" t="s">
        <v>1</v>
      </c>
      <c r="G15" s="38"/>
      <c r="H15" s="61" t="s">
        <v>24</v>
      </c>
      <c r="I15" s="37">
        <v>4</v>
      </c>
      <c r="J15" s="37">
        <v>1</v>
      </c>
      <c r="K15" s="37">
        <v>0</v>
      </c>
      <c r="L15" s="37">
        <v>1</v>
      </c>
      <c r="M15" s="37">
        <v>4</v>
      </c>
      <c r="N15" s="45">
        <f t="shared" si="0"/>
        <v>8</v>
      </c>
      <c r="O15" s="14"/>
      <c r="P15" s="49">
        <v>0</v>
      </c>
      <c r="Q15" s="14"/>
      <c r="R15" s="49">
        <v>0</v>
      </c>
    </row>
    <row r="16" spans="1:18">
      <c r="A16" s="14">
        <v>6</v>
      </c>
      <c r="B16" s="69" t="s">
        <v>55</v>
      </c>
      <c r="C16" s="14" t="s">
        <v>56</v>
      </c>
      <c r="D16" s="14" t="s">
        <v>32</v>
      </c>
      <c r="E16" s="37" t="s">
        <v>57</v>
      </c>
      <c r="F16" s="55" t="s">
        <v>1</v>
      </c>
      <c r="G16" s="38"/>
      <c r="H16" s="61" t="s">
        <v>24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45">
        <f t="shared" si="0"/>
        <v>0</v>
      </c>
      <c r="O16" s="14"/>
      <c r="P16" s="49">
        <v>0</v>
      </c>
      <c r="Q16" s="14"/>
      <c r="R16" s="49">
        <v>0</v>
      </c>
    </row>
    <row r="17" spans="1:18">
      <c r="A17" s="14">
        <v>7</v>
      </c>
      <c r="B17" s="69" t="s">
        <v>60</v>
      </c>
      <c r="C17" s="14" t="s">
        <v>61</v>
      </c>
      <c r="D17" s="14" t="s">
        <v>62</v>
      </c>
      <c r="E17" s="37" t="s">
        <v>63</v>
      </c>
      <c r="F17" s="55" t="s">
        <v>1</v>
      </c>
      <c r="G17" s="38"/>
      <c r="H17" s="61" t="s">
        <v>24</v>
      </c>
      <c r="I17" s="37">
        <v>4</v>
      </c>
      <c r="J17" s="37">
        <v>1</v>
      </c>
      <c r="K17" s="37">
        <v>0</v>
      </c>
      <c r="L17" s="37">
        <v>1</v>
      </c>
      <c r="M17" s="37">
        <v>4</v>
      </c>
      <c r="N17" s="45">
        <f t="shared" si="0"/>
        <v>8</v>
      </c>
      <c r="O17" s="14" t="s">
        <v>25</v>
      </c>
      <c r="P17" s="49">
        <v>4</v>
      </c>
      <c r="Q17" s="14"/>
      <c r="R17" s="49">
        <v>0</v>
      </c>
    </row>
    <row r="18" spans="1:18">
      <c r="A18" s="14">
        <v>8</v>
      </c>
      <c r="B18" s="69" t="s">
        <v>64</v>
      </c>
      <c r="C18" s="14" t="s">
        <v>65</v>
      </c>
      <c r="D18" s="14" t="s">
        <v>53</v>
      </c>
      <c r="E18" s="37" t="s">
        <v>66</v>
      </c>
      <c r="F18" s="55" t="s">
        <v>1</v>
      </c>
      <c r="G18" s="38"/>
      <c r="H18" s="61" t="s">
        <v>24</v>
      </c>
      <c r="I18" s="37">
        <v>4</v>
      </c>
      <c r="J18" s="37">
        <v>2</v>
      </c>
      <c r="K18" s="37">
        <v>0</v>
      </c>
      <c r="L18" s="37">
        <v>2</v>
      </c>
      <c r="M18" s="37">
        <v>8</v>
      </c>
      <c r="N18" s="45">
        <f t="shared" si="0"/>
        <v>12</v>
      </c>
      <c r="O18" s="14"/>
      <c r="P18" s="49">
        <v>0</v>
      </c>
      <c r="Q18" s="14"/>
      <c r="R18" s="49">
        <v>0</v>
      </c>
    </row>
    <row r="19" spans="1:18">
      <c r="A19" s="14">
        <v>9</v>
      </c>
      <c r="B19" s="69" t="s">
        <v>67</v>
      </c>
      <c r="C19" s="14" t="s">
        <v>45</v>
      </c>
      <c r="D19" s="14" t="s">
        <v>53</v>
      </c>
      <c r="E19" s="37" t="s">
        <v>68</v>
      </c>
      <c r="F19" s="55" t="s">
        <v>1</v>
      </c>
      <c r="G19" s="38"/>
      <c r="H19" s="61" t="s">
        <v>24</v>
      </c>
      <c r="I19" s="37">
        <v>4</v>
      </c>
      <c r="J19" s="37">
        <v>1</v>
      </c>
      <c r="K19" s="37">
        <v>0</v>
      </c>
      <c r="L19" s="37">
        <v>1</v>
      </c>
      <c r="M19" s="37">
        <v>4</v>
      </c>
      <c r="N19" s="45">
        <f t="shared" si="0"/>
        <v>8</v>
      </c>
      <c r="O19" s="14"/>
      <c r="P19" s="49">
        <v>0</v>
      </c>
      <c r="Q19" s="14" t="s">
        <v>25</v>
      </c>
      <c r="R19" s="49">
        <v>4</v>
      </c>
    </row>
    <row r="20" spans="1:18">
      <c r="A20" s="14">
        <v>10</v>
      </c>
      <c r="B20" s="69" t="s">
        <v>69</v>
      </c>
      <c r="C20" s="14" t="s">
        <v>70</v>
      </c>
      <c r="D20" s="14" t="s">
        <v>29</v>
      </c>
      <c r="E20" s="37" t="s">
        <v>71</v>
      </c>
      <c r="F20" s="55" t="s">
        <v>1</v>
      </c>
      <c r="G20" s="38"/>
      <c r="H20" s="61" t="s">
        <v>24</v>
      </c>
      <c r="I20" s="37">
        <v>4</v>
      </c>
      <c r="J20" s="37">
        <v>2</v>
      </c>
      <c r="K20" s="37">
        <v>0</v>
      </c>
      <c r="L20" s="37">
        <v>2</v>
      </c>
      <c r="M20" s="37">
        <v>8</v>
      </c>
      <c r="N20" s="45">
        <f t="shared" si="0"/>
        <v>12</v>
      </c>
      <c r="O20" s="14"/>
      <c r="P20" s="49">
        <v>0</v>
      </c>
      <c r="Q20" s="14"/>
      <c r="R20" s="49">
        <v>0</v>
      </c>
    </row>
    <row r="21" spans="1:18">
      <c r="A21" s="14">
        <v>11</v>
      </c>
      <c r="B21" s="69" t="s">
        <v>72</v>
      </c>
      <c r="C21" s="14" t="s">
        <v>36</v>
      </c>
      <c r="D21" s="14" t="s">
        <v>29</v>
      </c>
      <c r="E21" s="37" t="s">
        <v>73</v>
      </c>
      <c r="F21" s="55" t="s">
        <v>1</v>
      </c>
      <c r="G21" s="38"/>
      <c r="H21" s="61" t="s">
        <v>24</v>
      </c>
      <c r="I21" s="37">
        <v>4</v>
      </c>
      <c r="J21" s="37">
        <v>1</v>
      </c>
      <c r="K21" s="37">
        <v>0</v>
      </c>
      <c r="L21" s="37">
        <v>1</v>
      </c>
      <c r="M21" s="37">
        <v>4</v>
      </c>
      <c r="N21" s="45">
        <f t="shared" si="0"/>
        <v>8</v>
      </c>
      <c r="O21" s="14"/>
      <c r="P21" s="49">
        <v>0</v>
      </c>
      <c r="Q21" s="14"/>
      <c r="R21" s="49">
        <v>0</v>
      </c>
    </row>
    <row r="22" spans="1:18">
      <c r="A22" s="14">
        <v>12</v>
      </c>
      <c r="B22" s="69" t="s">
        <v>74</v>
      </c>
      <c r="C22" s="14" t="s">
        <v>75</v>
      </c>
      <c r="D22" s="14" t="s">
        <v>29</v>
      </c>
      <c r="E22" s="37" t="s">
        <v>76</v>
      </c>
      <c r="F22" s="55" t="s">
        <v>1</v>
      </c>
      <c r="G22" s="38"/>
      <c r="H22" s="61" t="s">
        <v>24</v>
      </c>
      <c r="I22" s="37">
        <v>4</v>
      </c>
      <c r="J22" s="37">
        <v>2</v>
      </c>
      <c r="K22" s="37">
        <v>0</v>
      </c>
      <c r="L22" s="37">
        <v>2</v>
      </c>
      <c r="M22" s="37">
        <v>8</v>
      </c>
      <c r="N22" s="45">
        <f t="shared" si="0"/>
        <v>12</v>
      </c>
      <c r="O22" s="14"/>
      <c r="P22" s="49">
        <v>0</v>
      </c>
      <c r="Q22" s="14" t="s">
        <v>25</v>
      </c>
      <c r="R22" s="49">
        <v>4</v>
      </c>
    </row>
    <row r="23" spans="1:18" s="41" customFormat="1">
      <c r="A23" s="70">
        <v>13</v>
      </c>
      <c r="B23" s="70" t="s">
        <v>77</v>
      </c>
      <c r="C23" s="70" t="s">
        <v>48</v>
      </c>
      <c r="D23" s="70" t="s">
        <v>29</v>
      </c>
      <c r="E23" s="37" t="s">
        <v>78</v>
      </c>
      <c r="F23" s="55" t="s">
        <v>1</v>
      </c>
      <c r="G23" s="38"/>
      <c r="H23" s="61" t="s">
        <v>24</v>
      </c>
      <c r="I23" s="37">
        <v>4</v>
      </c>
      <c r="J23" s="37">
        <v>1</v>
      </c>
      <c r="K23" s="37">
        <v>0</v>
      </c>
      <c r="L23" s="37">
        <v>1</v>
      </c>
      <c r="M23" s="37">
        <v>4</v>
      </c>
      <c r="N23" s="45">
        <f t="shared" si="0"/>
        <v>8</v>
      </c>
      <c r="O23" s="70"/>
      <c r="P23" s="49">
        <v>0</v>
      </c>
      <c r="Q23" s="70"/>
      <c r="R23" s="49">
        <v>0</v>
      </c>
    </row>
    <row r="24" spans="1:18">
      <c r="A24" s="14">
        <v>14</v>
      </c>
      <c r="B24" s="69" t="s">
        <v>79</v>
      </c>
      <c r="C24" s="14" t="s">
        <v>80</v>
      </c>
      <c r="D24" s="14" t="s">
        <v>81</v>
      </c>
      <c r="E24" s="37" t="s">
        <v>82</v>
      </c>
      <c r="F24" s="55" t="s">
        <v>1</v>
      </c>
      <c r="G24" s="38"/>
      <c r="H24" s="61" t="s">
        <v>24</v>
      </c>
      <c r="I24" s="37">
        <v>4</v>
      </c>
      <c r="J24" s="37">
        <v>0</v>
      </c>
      <c r="K24" s="37">
        <v>0</v>
      </c>
      <c r="L24" s="37">
        <v>0</v>
      </c>
      <c r="M24" s="37">
        <v>0</v>
      </c>
      <c r="N24" s="45">
        <f t="shared" si="0"/>
        <v>4</v>
      </c>
      <c r="O24" s="14" t="s">
        <v>25</v>
      </c>
      <c r="P24" s="49">
        <v>4</v>
      </c>
      <c r="Q24" s="14"/>
      <c r="R24" s="49">
        <v>0</v>
      </c>
    </row>
    <row r="25" spans="1:18">
      <c r="A25" s="14">
        <v>15</v>
      </c>
      <c r="B25" s="69" t="s">
        <v>83</v>
      </c>
      <c r="C25" s="14" t="s">
        <v>84</v>
      </c>
      <c r="D25" s="14" t="s">
        <v>23</v>
      </c>
      <c r="E25" s="37" t="s">
        <v>85</v>
      </c>
      <c r="F25" s="55" t="s">
        <v>1</v>
      </c>
      <c r="G25" s="38"/>
      <c r="H25" s="61" t="s">
        <v>24</v>
      </c>
      <c r="I25" s="37">
        <v>4</v>
      </c>
      <c r="J25" s="37">
        <v>1</v>
      </c>
      <c r="K25" s="37">
        <v>0</v>
      </c>
      <c r="L25" s="37">
        <v>1</v>
      </c>
      <c r="M25" s="37">
        <v>4</v>
      </c>
      <c r="N25" s="45">
        <f t="shared" si="0"/>
        <v>8</v>
      </c>
      <c r="O25" s="14" t="s">
        <v>25</v>
      </c>
      <c r="P25" s="49">
        <v>4</v>
      </c>
      <c r="Q25" s="14" t="s">
        <v>25</v>
      </c>
      <c r="R25" s="49">
        <v>4</v>
      </c>
    </row>
    <row r="26" spans="1:18">
      <c r="A26" s="71">
        <v>16</v>
      </c>
      <c r="B26" s="71" t="s">
        <v>86</v>
      </c>
      <c r="C26" s="71" t="s">
        <v>87</v>
      </c>
      <c r="D26" s="71" t="s">
        <v>53</v>
      </c>
      <c r="E26" s="40" t="s">
        <v>88</v>
      </c>
      <c r="F26" s="57" t="s">
        <v>1</v>
      </c>
      <c r="G26" s="38"/>
      <c r="H26" s="63" t="s">
        <v>24</v>
      </c>
      <c r="I26" s="40">
        <v>4</v>
      </c>
      <c r="J26" s="40">
        <v>0</v>
      </c>
      <c r="K26" s="40">
        <v>0</v>
      </c>
      <c r="L26" s="40">
        <v>0</v>
      </c>
      <c r="M26" s="40">
        <v>0</v>
      </c>
      <c r="N26" s="45">
        <f t="shared" si="0"/>
        <v>4</v>
      </c>
      <c r="O26" s="21"/>
      <c r="P26" s="45">
        <v>0</v>
      </c>
      <c r="Q26" s="21"/>
      <c r="R26" s="51">
        <v>0</v>
      </c>
    </row>
    <row r="27" spans="1:18">
      <c r="A27" s="3" t="s">
        <v>3</v>
      </c>
      <c r="C27" s="3" t="s">
        <v>89</v>
      </c>
      <c r="D27" s="3" t="s">
        <v>90</v>
      </c>
      <c r="E27" s="33"/>
      <c r="F27" s="53" t="s">
        <v>115</v>
      </c>
      <c r="H27" s="59" t="s">
        <v>2</v>
      </c>
      <c r="I27" s="42" t="s">
        <v>2</v>
      </c>
      <c r="J27" s="42" t="s">
        <v>2</v>
      </c>
      <c r="K27" s="42" t="s">
        <v>2</v>
      </c>
      <c r="L27" s="42" t="s">
        <v>2</v>
      </c>
      <c r="M27" s="42" t="s">
        <v>2</v>
      </c>
      <c r="N27" s="43" t="s">
        <v>2</v>
      </c>
      <c r="O27" s="3" t="s">
        <v>2</v>
      </c>
      <c r="P27" s="47" t="s">
        <v>2</v>
      </c>
      <c r="Q27" s="3" t="s">
        <v>2</v>
      </c>
      <c r="R27" s="47" t="s">
        <v>2</v>
      </c>
    </row>
    <row r="28" spans="1:18" ht="36">
      <c r="A28" s="17" t="s">
        <v>6</v>
      </c>
      <c r="B28" s="17" t="s">
        <v>7</v>
      </c>
      <c r="C28" s="17" t="s">
        <v>8</v>
      </c>
      <c r="D28" s="17" t="s">
        <v>9</v>
      </c>
      <c r="E28" s="39" t="s">
        <v>10</v>
      </c>
      <c r="F28" s="56" t="s">
        <v>11</v>
      </c>
      <c r="G28" s="38"/>
      <c r="H28" s="62" t="s">
        <v>12</v>
      </c>
      <c r="I28" s="39" t="s">
        <v>13</v>
      </c>
      <c r="J28" s="39" t="s">
        <v>14</v>
      </c>
      <c r="K28" s="39" t="s">
        <v>15</v>
      </c>
      <c r="L28" s="39" t="s">
        <v>16</v>
      </c>
      <c r="M28" s="39" t="s">
        <v>17</v>
      </c>
      <c r="N28" s="46" t="s">
        <v>18</v>
      </c>
      <c r="O28" s="17" t="s">
        <v>19</v>
      </c>
      <c r="P28" s="50" t="s">
        <v>20</v>
      </c>
      <c r="Q28" s="17" t="s">
        <v>21</v>
      </c>
      <c r="R28" s="50" t="s">
        <v>22</v>
      </c>
    </row>
    <row r="29" spans="1:18">
      <c r="A29" s="14">
        <v>1</v>
      </c>
      <c r="B29" s="69" t="s">
        <v>91</v>
      </c>
      <c r="C29" s="14" t="s">
        <v>45</v>
      </c>
      <c r="D29" s="14" t="s">
        <v>92</v>
      </c>
      <c r="E29" s="37" t="s">
        <v>93</v>
      </c>
      <c r="F29" s="55" t="s">
        <v>1</v>
      </c>
      <c r="G29" s="38"/>
      <c r="H29" s="61" t="s">
        <v>24</v>
      </c>
      <c r="I29" s="37">
        <v>4</v>
      </c>
      <c r="J29" s="37">
        <v>0</v>
      </c>
      <c r="K29" s="37">
        <v>0</v>
      </c>
      <c r="L29" s="37">
        <v>0</v>
      </c>
      <c r="M29" s="37">
        <v>0</v>
      </c>
      <c r="N29" s="45">
        <f t="shared" ref="N29:N35" si="1">I29+M29</f>
        <v>4</v>
      </c>
      <c r="O29" s="14" t="s">
        <v>25</v>
      </c>
      <c r="P29" s="49">
        <v>4</v>
      </c>
      <c r="Q29" s="14" t="s">
        <v>25</v>
      </c>
      <c r="R29" s="49">
        <v>4</v>
      </c>
    </row>
    <row r="30" spans="1:18">
      <c r="A30" s="14">
        <v>2</v>
      </c>
      <c r="B30" s="69" t="s">
        <v>94</v>
      </c>
      <c r="C30" s="14" t="s">
        <v>26</v>
      </c>
      <c r="D30" s="14" t="s">
        <v>95</v>
      </c>
      <c r="E30" s="37" t="s">
        <v>96</v>
      </c>
      <c r="F30" s="55" t="s">
        <v>1</v>
      </c>
      <c r="G30" s="38"/>
      <c r="H30" s="61" t="s">
        <v>24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45">
        <f t="shared" si="1"/>
        <v>0</v>
      </c>
      <c r="O30" s="14"/>
      <c r="P30" s="49">
        <v>0</v>
      </c>
      <c r="Q30" s="14"/>
      <c r="R30" s="49">
        <v>0</v>
      </c>
    </row>
    <row r="31" spans="1:18">
      <c r="A31" s="14">
        <v>3</v>
      </c>
      <c r="B31" s="69" t="s">
        <v>98</v>
      </c>
      <c r="C31" s="14" t="s">
        <v>99</v>
      </c>
      <c r="D31" s="14" t="s">
        <v>100</v>
      </c>
      <c r="E31" s="37" t="s">
        <v>101</v>
      </c>
      <c r="F31" s="55" t="s">
        <v>1</v>
      </c>
      <c r="G31" s="38"/>
      <c r="H31" s="61" t="s">
        <v>24</v>
      </c>
      <c r="I31" s="37">
        <v>4</v>
      </c>
      <c r="J31" s="37">
        <v>2</v>
      </c>
      <c r="K31" s="37">
        <v>0</v>
      </c>
      <c r="L31" s="37">
        <v>2</v>
      </c>
      <c r="M31" s="37">
        <v>8</v>
      </c>
      <c r="N31" s="45">
        <f t="shared" si="1"/>
        <v>12</v>
      </c>
      <c r="O31" s="14" t="s">
        <v>25</v>
      </c>
      <c r="P31" s="49">
        <v>4</v>
      </c>
      <c r="Q31" s="14"/>
      <c r="R31" s="49">
        <v>0</v>
      </c>
    </row>
    <row r="32" spans="1:18">
      <c r="A32" s="14">
        <v>4</v>
      </c>
      <c r="B32" s="69" t="s">
        <v>102</v>
      </c>
      <c r="C32" s="14" t="s">
        <v>103</v>
      </c>
      <c r="D32" s="14" t="s">
        <v>53</v>
      </c>
      <c r="E32" s="37" t="s">
        <v>104</v>
      </c>
      <c r="F32" s="55" t="s">
        <v>1</v>
      </c>
      <c r="G32" s="38"/>
      <c r="H32" s="61" t="s">
        <v>24</v>
      </c>
      <c r="I32" s="37">
        <v>4</v>
      </c>
      <c r="J32" s="37">
        <v>1</v>
      </c>
      <c r="K32" s="37">
        <v>0</v>
      </c>
      <c r="L32" s="37">
        <v>1</v>
      </c>
      <c r="M32" s="37">
        <v>4</v>
      </c>
      <c r="N32" s="45">
        <f t="shared" si="1"/>
        <v>8</v>
      </c>
      <c r="O32" s="14" t="s">
        <v>25</v>
      </c>
      <c r="P32" s="49">
        <v>4</v>
      </c>
      <c r="Q32" s="14"/>
      <c r="R32" s="49">
        <v>0</v>
      </c>
    </row>
    <row r="33" spans="1:18">
      <c r="A33" s="14">
        <v>5</v>
      </c>
      <c r="B33" s="69" t="s">
        <v>105</v>
      </c>
      <c r="C33" s="14" t="s">
        <v>36</v>
      </c>
      <c r="D33" s="14" t="s">
        <v>27</v>
      </c>
      <c r="E33" s="37" t="s">
        <v>106</v>
      </c>
      <c r="F33" s="55" t="s">
        <v>1</v>
      </c>
      <c r="G33" s="38"/>
      <c r="H33" s="61" t="s">
        <v>24</v>
      </c>
      <c r="I33" s="37">
        <v>4</v>
      </c>
      <c r="J33" s="37">
        <v>2</v>
      </c>
      <c r="K33" s="37">
        <v>0</v>
      </c>
      <c r="L33" s="37">
        <v>2</v>
      </c>
      <c r="M33" s="37">
        <v>8</v>
      </c>
      <c r="N33" s="45">
        <f t="shared" si="1"/>
        <v>12</v>
      </c>
      <c r="O33" s="14" t="s">
        <v>25</v>
      </c>
      <c r="P33" s="49">
        <v>4</v>
      </c>
      <c r="Q33" s="68" t="s">
        <v>25</v>
      </c>
      <c r="R33" s="49">
        <v>4</v>
      </c>
    </row>
    <row r="34" spans="1:18">
      <c r="A34" s="14">
        <v>6</v>
      </c>
      <c r="B34" s="69" t="s">
        <v>107</v>
      </c>
      <c r="C34" s="14" t="s">
        <v>53</v>
      </c>
      <c r="D34" s="14" t="s">
        <v>29</v>
      </c>
      <c r="E34" s="37" t="s">
        <v>108</v>
      </c>
      <c r="F34" s="55" t="s">
        <v>1</v>
      </c>
      <c r="G34" s="38"/>
      <c r="H34" s="61" t="s">
        <v>24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45">
        <f t="shared" si="1"/>
        <v>0</v>
      </c>
      <c r="O34" s="14" t="s">
        <v>25</v>
      </c>
      <c r="P34" s="49">
        <v>4</v>
      </c>
      <c r="Q34" s="14"/>
      <c r="R34" s="49">
        <v>0</v>
      </c>
    </row>
    <row r="35" spans="1:18">
      <c r="A35" s="14">
        <v>7</v>
      </c>
      <c r="B35" s="69" t="s">
        <v>109</v>
      </c>
      <c r="C35" s="14" t="s">
        <v>110</v>
      </c>
      <c r="D35" s="14" t="s">
        <v>111</v>
      </c>
      <c r="E35" s="37" t="s">
        <v>112</v>
      </c>
      <c r="F35" s="55" t="s">
        <v>1</v>
      </c>
      <c r="G35" s="38"/>
      <c r="H35" s="61" t="s">
        <v>24</v>
      </c>
      <c r="I35" s="37">
        <v>4</v>
      </c>
      <c r="J35" s="37">
        <v>1</v>
      </c>
      <c r="K35" s="37">
        <v>0</v>
      </c>
      <c r="L35" s="37">
        <v>1</v>
      </c>
      <c r="M35" s="37">
        <v>4</v>
      </c>
      <c r="N35" s="45">
        <f t="shared" si="1"/>
        <v>8</v>
      </c>
      <c r="O35" s="14" t="s">
        <v>25</v>
      </c>
      <c r="P35" s="49">
        <v>4</v>
      </c>
      <c r="Q35" s="14"/>
      <c r="R35" s="49">
        <v>0</v>
      </c>
    </row>
    <row r="36" spans="1:18">
      <c r="A36" s="3" t="s">
        <v>3</v>
      </c>
      <c r="C36" s="3" t="s">
        <v>113</v>
      </c>
      <c r="D36" s="3" t="s">
        <v>114</v>
      </c>
      <c r="E36" s="33"/>
      <c r="F36" s="53" t="s">
        <v>204</v>
      </c>
      <c r="H36" s="59" t="s">
        <v>2</v>
      </c>
      <c r="I36" s="42" t="s">
        <v>2</v>
      </c>
      <c r="J36" s="42" t="s">
        <v>2</v>
      </c>
      <c r="K36" s="42" t="s">
        <v>2</v>
      </c>
      <c r="L36" s="42" t="s">
        <v>2</v>
      </c>
      <c r="M36" s="42" t="s">
        <v>2</v>
      </c>
      <c r="N36" s="43" t="s">
        <v>2</v>
      </c>
      <c r="O36" s="3" t="s">
        <v>2</v>
      </c>
      <c r="P36" s="47" t="s">
        <v>2</v>
      </c>
      <c r="Q36" s="3" t="s">
        <v>2</v>
      </c>
      <c r="R36" s="47" t="s">
        <v>2</v>
      </c>
    </row>
    <row r="37" spans="1:18" ht="36">
      <c r="A37" s="17" t="s">
        <v>6</v>
      </c>
      <c r="B37" s="17" t="s">
        <v>7</v>
      </c>
      <c r="C37" s="17" t="s">
        <v>8</v>
      </c>
      <c r="D37" s="17" t="s">
        <v>9</v>
      </c>
      <c r="E37" s="39" t="s">
        <v>10</v>
      </c>
      <c r="F37" s="56" t="s">
        <v>11</v>
      </c>
      <c r="G37" s="38"/>
      <c r="H37" s="62" t="s">
        <v>12</v>
      </c>
      <c r="I37" s="39" t="s">
        <v>13</v>
      </c>
      <c r="J37" s="39" t="s">
        <v>14</v>
      </c>
      <c r="K37" s="39" t="s">
        <v>15</v>
      </c>
      <c r="L37" s="39" t="s">
        <v>16</v>
      </c>
      <c r="M37" s="39" t="s">
        <v>17</v>
      </c>
      <c r="N37" s="46" t="s">
        <v>18</v>
      </c>
      <c r="O37" s="17" t="s">
        <v>19</v>
      </c>
      <c r="P37" s="50" t="s">
        <v>20</v>
      </c>
      <c r="Q37" s="17" t="s">
        <v>21</v>
      </c>
      <c r="R37" s="50" t="s">
        <v>22</v>
      </c>
    </row>
    <row r="38" spans="1:18">
      <c r="A38" s="14">
        <v>1</v>
      </c>
      <c r="B38" s="69" t="s">
        <v>116</v>
      </c>
      <c r="C38" s="14" t="s">
        <v>45</v>
      </c>
      <c r="D38" s="14" t="s">
        <v>117</v>
      </c>
      <c r="E38" s="37" t="s">
        <v>118</v>
      </c>
      <c r="F38" s="55" t="s">
        <v>1</v>
      </c>
      <c r="G38" s="38"/>
      <c r="H38" s="61" t="s">
        <v>24</v>
      </c>
      <c r="I38" s="37">
        <v>4</v>
      </c>
      <c r="J38" s="37">
        <v>1</v>
      </c>
      <c r="K38" s="37">
        <v>0</v>
      </c>
      <c r="L38" s="37">
        <v>1</v>
      </c>
      <c r="M38" s="37">
        <v>4</v>
      </c>
      <c r="N38" s="45">
        <f>I38+M38</f>
        <v>8</v>
      </c>
      <c r="O38" s="14"/>
      <c r="P38" s="49">
        <v>0</v>
      </c>
      <c r="Q38" s="70"/>
      <c r="R38" s="49">
        <v>0</v>
      </c>
    </row>
    <row r="39" spans="1:18">
      <c r="A39" s="14">
        <v>2</v>
      </c>
      <c r="B39" s="69" t="s">
        <v>119</v>
      </c>
      <c r="C39" s="14" t="s">
        <v>29</v>
      </c>
      <c r="D39" s="14" t="s">
        <v>53</v>
      </c>
      <c r="E39" s="37" t="s">
        <v>120</v>
      </c>
      <c r="F39" s="55" t="s">
        <v>1</v>
      </c>
      <c r="G39" s="38"/>
      <c r="H39" s="61" t="s">
        <v>24</v>
      </c>
      <c r="I39" s="37">
        <v>4</v>
      </c>
      <c r="J39" s="37">
        <v>2</v>
      </c>
      <c r="K39" s="37">
        <v>0</v>
      </c>
      <c r="L39" s="37">
        <v>2</v>
      </c>
      <c r="M39" s="37">
        <v>8</v>
      </c>
      <c r="N39" s="45">
        <f>I39+M39</f>
        <v>12</v>
      </c>
      <c r="O39" s="14" t="s">
        <v>25</v>
      </c>
      <c r="P39" s="49">
        <v>4</v>
      </c>
      <c r="Q39" s="71" t="s">
        <v>25</v>
      </c>
      <c r="R39" s="45">
        <v>4</v>
      </c>
    </row>
    <row r="40" spans="1:18">
      <c r="A40" s="14">
        <v>3</v>
      </c>
      <c r="B40" s="69" t="s">
        <v>124</v>
      </c>
      <c r="C40" s="14" t="s">
        <v>125</v>
      </c>
      <c r="D40" s="14" t="s">
        <v>23</v>
      </c>
      <c r="E40" s="37" t="s">
        <v>126</v>
      </c>
      <c r="F40" s="55" t="s">
        <v>1</v>
      </c>
      <c r="G40" s="38"/>
      <c r="H40" s="61" t="s">
        <v>24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45">
        <f>I40+M40</f>
        <v>0</v>
      </c>
      <c r="O40" s="14"/>
      <c r="P40" s="49">
        <v>0</v>
      </c>
      <c r="Q40" s="14"/>
      <c r="R40" s="49">
        <v>0</v>
      </c>
    </row>
    <row r="41" spans="1:18">
      <c r="A41" s="3" t="s">
        <v>3</v>
      </c>
      <c r="C41" s="3" t="s">
        <v>201</v>
      </c>
      <c r="D41" s="3" t="s">
        <v>202</v>
      </c>
      <c r="E41" s="33"/>
      <c r="F41" s="53" t="s">
        <v>203</v>
      </c>
      <c r="H41" s="59" t="s">
        <v>2</v>
      </c>
      <c r="I41" s="42" t="s">
        <v>2</v>
      </c>
      <c r="J41" s="42" t="s">
        <v>2</v>
      </c>
      <c r="K41" s="42" t="s">
        <v>2</v>
      </c>
      <c r="L41" s="42" t="s">
        <v>2</v>
      </c>
      <c r="M41" s="42" t="s">
        <v>2</v>
      </c>
      <c r="N41" s="43" t="s">
        <v>2</v>
      </c>
      <c r="O41" s="3" t="s">
        <v>2</v>
      </c>
      <c r="P41" s="47" t="s">
        <v>2</v>
      </c>
      <c r="Q41" s="3" t="s">
        <v>2</v>
      </c>
      <c r="R41" s="47" t="s">
        <v>2</v>
      </c>
    </row>
    <row r="42" spans="1:18" ht="36">
      <c r="A42" s="17" t="s">
        <v>6</v>
      </c>
      <c r="B42" s="17" t="s">
        <v>7</v>
      </c>
      <c r="C42" s="17" t="s">
        <v>8</v>
      </c>
      <c r="D42" s="17" t="s">
        <v>9</v>
      </c>
      <c r="E42" s="39" t="s">
        <v>10</v>
      </c>
      <c r="F42" s="56" t="s">
        <v>11</v>
      </c>
      <c r="G42" s="38"/>
      <c r="H42" s="62" t="s">
        <v>12</v>
      </c>
      <c r="I42" s="39" t="s">
        <v>13</v>
      </c>
      <c r="J42" s="39" t="s">
        <v>14</v>
      </c>
      <c r="K42" s="39" t="s">
        <v>15</v>
      </c>
      <c r="L42" s="39" t="s">
        <v>16</v>
      </c>
      <c r="M42" s="39" t="s">
        <v>17</v>
      </c>
      <c r="N42" s="46" t="s">
        <v>18</v>
      </c>
      <c r="O42" s="17" t="s">
        <v>19</v>
      </c>
      <c r="P42" s="50" t="s">
        <v>20</v>
      </c>
      <c r="Q42" s="17" t="s">
        <v>21</v>
      </c>
      <c r="R42" s="50" t="s">
        <v>22</v>
      </c>
    </row>
    <row r="43" spans="1:18">
      <c r="A43" s="14">
        <v>1</v>
      </c>
      <c r="B43" s="69" t="s">
        <v>121</v>
      </c>
      <c r="C43" s="14" t="s">
        <v>122</v>
      </c>
      <c r="D43" s="14" t="s">
        <v>27</v>
      </c>
      <c r="E43" s="37" t="s">
        <v>123</v>
      </c>
      <c r="F43" s="55" t="s">
        <v>1</v>
      </c>
      <c r="G43" s="14"/>
      <c r="H43" s="61" t="s">
        <v>24</v>
      </c>
      <c r="I43" s="37">
        <v>4</v>
      </c>
      <c r="J43" s="37">
        <v>1</v>
      </c>
      <c r="K43" s="37">
        <v>0</v>
      </c>
      <c r="L43" s="37">
        <v>1</v>
      </c>
      <c r="M43" s="37">
        <v>4</v>
      </c>
      <c r="N43" s="45">
        <f>I43+M43</f>
        <v>8</v>
      </c>
      <c r="O43" s="14" t="s">
        <v>25</v>
      </c>
      <c r="P43" s="49">
        <v>4</v>
      </c>
      <c r="Q43" s="14"/>
      <c r="R43" s="49">
        <v>0</v>
      </c>
    </row>
    <row r="44" spans="1:18">
      <c r="A44" s="3" t="s">
        <v>3</v>
      </c>
      <c r="C44" s="3" t="s">
        <v>129</v>
      </c>
      <c r="D44" s="3" t="s">
        <v>130</v>
      </c>
      <c r="E44" s="33"/>
      <c r="F44" s="53" t="s">
        <v>127</v>
      </c>
      <c r="H44" s="59" t="s">
        <v>2</v>
      </c>
      <c r="I44" s="42" t="s">
        <v>2</v>
      </c>
      <c r="J44" s="42" t="s">
        <v>2</v>
      </c>
      <c r="K44" s="42" t="s">
        <v>2</v>
      </c>
      <c r="L44" s="42" t="s">
        <v>2</v>
      </c>
      <c r="M44" s="42" t="s">
        <v>2</v>
      </c>
      <c r="N44" s="43" t="s">
        <v>2</v>
      </c>
      <c r="O44" s="3" t="s">
        <v>2</v>
      </c>
      <c r="P44" s="47" t="s">
        <v>2</v>
      </c>
      <c r="Q44" s="3" t="s">
        <v>2</v>
      </c>
      <c r="R44" s="47" t="s">
        <v>2</v>
      </c>
    </row>
    <row r="45" spans="1:18" ht="36">
      <c r="A45" s="17" t="s">
        <v>6</v>
      </c>
      <c r="B45" s="17" t="s">
        <v>7</v>
      </c>
      <c r="C45" s="17" t="s">
        <v>8</v>
      </c>
      <c r="D45" s="17" t="s">
        <v>9</v>
      </c>
      <c r="E45" s="39" t="s">
        <v>10</v>
      </c>
      <c r="F45" s="56" t="s">
        <v>11</v>
      </c>
      <c r="G45" s="38"/>
      <c r="H45" s="62" t="s">
        <v>12</v>
      </c>
      <c r="I45" s="39" t="s">
        <v>13</v>
      </c>
      <c r="J45" s="39" t="s">
        <v>14</v>
      </c>
      <c r="K45" s="39" t="s">
        <v>15</v>
      </c>
      <c r="L45" s="39" t="s">
        <v>16</v>
      </c>
      <c r="M45" s="39" t="s">
        <v>17</v>
      </c>
      <c r="N45" s="46" t="s">
        <v>18</v>
      </c>
      <c r="O45" s="17" t="s">
        <v>19</v>
      </c>
      <c r="P45" s="50" t="s">
        <v>20</v>
      </c>
      <c r="Q45" s="17" t="s">
        <v>21</v>
      </c>
      <c r="R45" s="50" t="s">
        <v>22</v>
      </c>
    </row>
    <row r="46" spans="1:18">
      <c r="A46" s="14">
        <v>1</v>
      </c>
      <c r="B46" s="69" t="s">
        <v>131</v>
      </c>
      <c r="C46" s="14" t="s">
        <v>45</v>
      </c>
      <c r="D46" s="14" t="s">
        <v>132</v>
      </c>
      <c r="E46" s="37" t="s">
        <v>133</v>
      </c>
      <c r="F46" s="55" t="s">
        <v>1</v>
      </c>
      <c r="G46" s="38"/>
      <c r="H46" s="61" t="s">
        <v>24</v>
      </c>
      <c r="I46" s="37">
        <v>4</v>
      </c>
      <c r="J46" s="37">
        <v>1</v>
      </c>
      <c r="K46" s="37">
        <v>0</v>
      </c>
      <c r="L46" s="37">
        <v>1</v>
      </c>
      <c r="M46" s="37">
        <v>4</v>
      </c>
      <c r="N46" s="45">
        <f>I46+M46</f>
        <v>8</v>
      </c>
      <c r="O46" s="14"/>
      <c r="P46" s="49">
        <v>0</v>
      </c>
      <c r="Q46" s="14"/>
      <c r="R46" s="49">
        <v>0</v>
      </c>
    </row>
    <row r="47" spans="1:18">
      <c r="A47" s="14">
        <v>2</v>
      </c>
      <c r="B47" s="69" t="s">
        <v>134</v>
      </c>
      <c r="C47" s="14" t="s">
        <v>135</v>
      </c>
      <c r="D47" s="14" t="s">
        <v>58</v>
      </c>
      <c r="E47" s="37" t="s">
        <v>136</v>
      </c>
      <c r="F47" s="55" t="s">
        <v>1</v>
      </c>
      <c r="G47" s="38"/>
      <c r="H47" s="61" t="s">
        <v>24</v>
      </c>
      <c r="I47" s="37">
        <v>4</v>
      </c>
      <c r="J47" s="37">
        <v>0</v>
      </c>
      <c r="K47" s="37">
        <v>0</v>
      </c>
      <c r="L47" s="37">
        <v>0</v>
      </c>
      <c r="M47" s="37">
        <v>0</v>
      </c>
      <c r="N47" s="45">
        <f>I47+M47</f>
        <v>4</v>
      </c>
      <c r="O47" s="14"/>
      <c r="P47" s="49">
        <v>0</v>
      </c>
      <c r="Q47" s="14"/>
      <c r="R47" s="49">
        <v>0</v>
      </c>
    </row>
    <row r="48" spans="1:18">
      <c r="A48" s="3" t="s">
        <v>3</v>
      </c>
      <c r="C48" s="3" t="s">
        <v>138</v>
      </c>
      <c r="D48" s="3" t="s">
        <v>139</v>
      </c>
      <c r="E48" s="33"/>
      <c r="F48" s="53" t="s">
        <v>165</v>
      </c>
      <c r="H48" s="59" t="s">
        <v>2</v>
      </c>
      <c r="I48" s="42" t="s">
        <v>2</v>
      </c>
      <c r="J48" s="42" t="s">
        <v>2</v>
      </c>
      <c r="K48" s="42" t="s">
        <v>2</v>
      </c>
      <c r="L48" s="42" t="s">
        <v>2</v>
      </c>
      <c r="M48" s="42" t="s">
        <v>2</v>
      </c>
      <c r="N48" s="43" t="s">
        <v>2</v>
      </c>
      <c r="O48" s="3" t="s">
        <v>2</v>
      </c>
      <c r="P48" s="47" t="s">
        <v>2</v>
      </c>
      <c r="Q48" s="3" t="s">
        <v>2</v>
      </c>
      <c r="R48" s="47" t="s">
        <v>2</v>
      </c>
    </row>
    <row r="49" spans="1:18" ht="36">
      <c r="A49" s="17" t="s">
        <v>6</v>
      </c>
      <c r="B49" s="17" t="s">
        <v>7</v>
      </c>
      <c r="C49" s="17" t="s">
        <v>8</v>
      </c>
      <c r="D49" s="17" t="s">
        <v>9</v>
      </c>
      <c r="E49" s="39" t="s">
        <v>10</v>
      </c>
      <c r="F49" s="56" t="s">
        <v>11</v>
      </c>
      <c r="G49" s="38"/>
      <c r="H49" s="62" t="s">
        <v>12</v>
      </c>
      <c r="I49" s="39" t="s">
        <v>13</v>
      </c>
      <c r="J49" s="39" t="s">
        <v>14</v>
      </c>
      <c r="K49" s="39" t="s">
        <v>15</v>
      </c>
      <c r="L49" s="39" t="s">
        <v>16</v>
      </c>
      <c r="M49" s="39" t="s">
        <v>17</v>
      </c>
      <c r="N49" s="46" t="s">
        <v>18</v>
      </c>
      <c r="O49" s="17" t="s">
        <v>19</v>
      </c>
      <c r="P49" s="50" t="s">
        <v>20</v>
      </c>
      <c r="Q49" s="17" t="s">
        <v>21</v>
      </c>
      <c r="R49" s="50" t="s">
        <v>22</v>
      </c>
    </row>
    <row r="50" spans="1:18">
      <c r="A50" s="14">
        <v>1</v>
      </c>
      <c r="B50" s="69" t="s">
        <v>140</v>
      </c>
      <c r="C50" s="14" t="s">
        <v>45</v>
      </c>
      <c r="D50" s="14" t="s">
        <v>81</v>
      </c>
      <c r="E50" s="37" t="s">
        <v>141</v>
      </c>
      <c r="F50" s="55" t="s">
        <v>1</v>
      </c>
      <c r="G50" s="38"/>
      <c r="H50" s="61" t="s">
        <v>24</v>
      </c>
      <c r="I50" s="37">
        <v>4</v>
      </c>
      <c r="J50" s="37">
        <v>4</v>
      </c>
      <c r="K50" s="37">
        <v>0</v>
      </c>
      <c r="L50" s="37">
        <v>4</v>
      </c>
      <c r="M50" s="37">
        <v>21</v>
      </c>
      <c r="N50" s="45">
        <f>I50+M50</f>
        <v>25</v>
      </c>
      <c r="O50" s="14"/>
      <c r="P50" s="49">
        <v>0</v>
      </c>
      <c r="Q50" s="68" t="s">
        <v>25</v>
      </c>
      <c r="R50" s="49">
        <v>4</v>
      </c>
    </row>
    <row r="51" spans="1:18" ht="22.5">
      <c r="A51" s="3" t="s">
        <v>3</v>
      </c>
      <c r="C51" s="3" t="s">
        <v>142</v>
      </c>
      <c r="D51" s="3" t="s">
        <v>143</v>
      </c>
      <c r="E51" s="33"/>
      <c r="F51" s="53" t="s">
        <v>127</v>
      </c>
      <c r="H51" s="59" t="s">
        <v>2</v>
      </c>
      <c r="I51" s="42" t="s">
        <v>2</v>
      </c>
      <c r="J51" s="42" t="s">
        <v>2</v>
      </c>
      <c r="K51" s="42" t="s">
        <v>2</v>
      </c>
      <c r="L51" s="42" t="s">
        <v>2</v>
      </c>
      <c r="M51" s="42" t="s">
        <v>2</v>
      </c>
      <c r="N51" s="43" t="s">
        <v>2</v>
      </c>
      <c r="O51" s="3" t="s">
        <v>2</v>
      </c>
      <c r="P51" s="47" t="s">
        <v>2</v>
      </c>
      <c r="Q51" s="3" t="s">
        <v>2</v>
      </c>
      <c r="R51" s="47" t="s">
        <v>2</v>
      </c>
    </row>
    <row r="52" spans="1:18" ht="36">
      <c r="A52" s="17" t="s">
        <v>6</v>
      </c>
      <c r="B52" s="17" t="s">
        <v>7</v>
      </c>
      <c r="C52" s="17" t="s">
        <v>8</v>
      </c>
      <c r="D52" s="17" t="s">
        <v>9</v>
      </c>
      <c r="E52" s="39" t="s">
        <v>10</v>
      </c>
      <c r="F52" s="56" t="s">
        <v>11</v>
      </c>
      <c r="G52" s="38"/>
      <c r="H52" s="62" t="s">
        <v>12</v>
      </c>
      <c r="I52" s="39" t="s">
        <v>13</v>
      </c>
      <c r="J52" s="39" t="s">
        <v>14</v>
      </c>
      <c r="K52" s="39" t="s">
        <v>15</v>
      </c>
      <c r="L52" s="39" t="s">
        <v>16</v>
      </c>
      <c r="M52" s="39" t="s">
        <v>17</v>
      </c>
      <c r="N52" s="46" t="s">
        <v>18</v>
      </c>
      <c r="O52" s="17" t="s">
        <v>19</v>
      </c>
      <c r="P52" s="50" t="s">
        <v>20</v>
      </c>
      <c r="Q52" s="17" t="s">
        <v>21</v>
      </c>
      <c r="R52" s="50" t="s">
        <v>22</v>
      </c>
    </row>
    <row r="53" spans="1:18">
      <c r="A53" s="14">
        <v>1</v>
      </c>
      <c r="B53" s="69" t="s">
        <v>144</v>
      </c>
      <c r="C53" s="14" t="s">
        <v>36</v>
      </c>
      <c r="D53" s="14" t="s">
        <v>145</v>
      </c>
      <c r="E53" s="37" t="s">
        <v>146</v>
      </c>
      <c r="F53" s="55" t="s">
        <v>1</v>
      </c>
      <c r="G53" s="38"/>
      <c r="H53" s="61" t="s">
        <v>24</v>
      </c>
      <c r="I53" s="37">
        <v>4</v>
      </c>
      <c r="J53" s="37">
        <v>2</v>
      </c>
      <c r="K53" s="37">
        <v>0</v>
      </c>
      <c r="L53" s="37">
        <v>2</v>
      </c>
      <c r="M53" s="37">
        <v>8</v>
      </c>
      <c r="N53" s="45">
        <f>I53+M53</f>
        <v>12</v>
      </c>
      <c r="O53" s="14"/>
      <c r="P53" s="49">
        <v>0</v>
      </c>
      <c r="Q53" s="14"/>
      <c r="R53" s="49">
        <v>0</v>
      </c>
    </row>
    <row r="54" spans="1:18">
      <c r="A54" s="14">
        <v>2</v>
      </c>
      <c r="B54" s="69" t="s">
        <v>148</v>
      </c>
      <c r="C54" s="14" t="s">
        <v>58</v>
      </c>
      <c r="D54" s="14" t="s">
        <v>149</v>
      </c>
      <c r="E54" s="37" t="s">
        <v>150</v>
      </c>
      <c r="F54" s="55" t="s">
        <v>1</v>
      </c>
      <c r="G54" s="38"/>
      <c r="H54" s="61" t="s">
        <v>24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45">
        <f>I54+M54</f>
        <v>0</v>
      </c>
      <c r="O54" s="14"/>
      <c r="P54" s="49">
        <v>0</v>
      </c>
      <c r="Q54" s="14"/>
      <c r="R54" s="49">
        <v>0</v>
      </c>
    </row>
    <row r="55" spans="1:18" ht="22.5">
      <c r="A55" s="3" t="s">
        <v>3</v>
      </c>
      <c r="C55" s="3" t="s">
        <v>151</v>
      </c>
      <c r="D55" s="3" t="s">
        <v>152</v>
      </c>
      <c r="E55" s="33"/>
      <c r="F55" s="53" t="s">
        <v>127</v>
      </c>
      <c r="H55" s="59" t="s">
        <v>2</v>
      </c>
      <c r="I55" s="42" t="s">
        <v>2</v>
      </c>
      <c r="J55" s="42" t="s">
        <v>2</v>
      </c>
      <c r="K55" s="42" t="s">
        <v>2</v>
      </c>
      <c r="L55" s="42" t="s">
        <v>2</v>
      </c>
      <c r="M55" s="42" t="s">
        <v>2</v>
      </c>
      <c r="N55" s="43" t="s">
        <v>2</v>
      </c>
      <c r="O55" s="3" t="s">
        <v>2</v>
      </c>
      <c r="P55" s="47" t="s">
        <v>2</v>
      </c>
      <c r="Q55" s="3" t="s">
        <v>2</v>
      </c>
      <c r="R55" s="47" t="s">
        <v>2</v>
      </c>
    </row>
    <row r="56" spans="1:18" ht="36">
      <c r="A56" s="17" t="s">
        <v>6</v>
      </c>
      <c r="B56" s="17" t="s">
        <v>7</v>
      </c>
      <c r="C56" s="17" t="s">
        <v>8</v>
      </c>
      <c r="D56" s="17" t="s">
        <v>9</v>
      </c>
      <c r="E56" s="39" t="s">
        <v>10</v>
      </c>
      <c r="F56" s="56" t="s">
        <v>11</v>
      </c>
      <c r="G56" s="38"/>
      <c r="H56" s="62" t="s">
        <v>12</v>
      </c>
      <c r="I56" s="39" t="s">
        <v>13</v>
      </c>
      <c r="J56" s="39" t="s">
        <v>14</v>
      </c>
      <c r="K56" s="39" t="s">
        <v>15</v>
      </c>
      <c r="L56" s="39" t="s">
        <v>16</v>
      </c>
      <c r="M56" s="39" t="s">
        <v>17</v>
      </c>
      <c r="N56" s="46" t="s">
        <v>18</v>
      </c>
      <c r="O56" s="17" t="s">
        <v>19</v>
      </c>
      <c r="P56" s="50" t="s">
        <v>20</v>
      </c>
      <c r="Q56" s="17" t="s">
        <v>21</v>
      </c>
      <c r="R56" s="50" t="s">
        <v>22</v>
      </c>
    </row>
    <row r="57" spans="1:18">
      <c r="A57" s="14">
        <v>1</v>
      </c>
      <c r="B57" s="69" t="s">
        <v>153</v>
      </c>
      <c r="C57" s="14" t="s">
        <v>23</v>
      </c>
      <c r="D57" s="14" t="s">
        <v>154</v>
      </c>
      <c r="E57" s="37" t="s">
        <v>155</v>
      </c>
      <c r="F57" s="55" t="s">
        <v>1</v>
      </c>
      <c r="G57" s="38"/>
      <c r="H57" s="61" t="s">
        <v>24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45">
        <f>I57+M57</f>
        <v>0</v>
      </c>
      <c r="O57" s="14"/>
      <c r="P57" s="49">
        <v>0</v>
      </c>
      <c r="Q57" s="14"/>
      <c r="R57" s="49">
        <v>0</v>
      </c>
    </row>
    <row r="58" spans="1:18">
      <c r="A58" s="14">
        <v>2</v>
      </c>
      <c r="B58" s="69" t="s">
        <v>156</v>
      </c>
      <c r="C58" s="14" t="s">
        <v>28</v>
      </c>
      <c r="D58" s="14" t="s">
        <v>92</v>
      </c>
      <c r="E58" s="37" t="s">
        <v>157</v>
      </c>
      <c r="F58" s="55" t="s">
        <v>1</v>
      </c>
      <c r="G58" s="38"/>
      <c r="H58" s="61" t="s">
        <v>24</v>
      </c>
      <c r="I58" s="37">
        <v>4</v>
      </c>
      <c r="J58" s="37">
        <v>2</v>
      </c>
      <c r="K58" s="37">
        <v>0</v>
      </c>
      <c r="L58" s="37">
        <v>2</v>
      </c>
      <c r="M58" s="37">
        <v>8</v>
      </c>
      <c r="N58" s="45">
        <f>I58+M58</f>
        <v>12</v>
      </c>
      <c r="O58" s="14" t="s">
        <v>25</v>
      </c>
      <c r="P58" s="49">
        <v>4</v>
      </c>
      <c r="Q58" s="14"/>
      <c r="R58" s="49">
        <v>0</v>
      </c>
    </row>
    <row r="59" spans="1:18">
      <c r="A59" s="3" t="s">
        <v>3</v>
      </c>
      <c r="C59" s="3" t="s">
        <v>158</v>
      </c>
      <c r="D59" s="3" t="s">
        <v>159</v>
      </c>
      <c r="E59" s="33"/>
      <c r="F59" s="53" t="s">
        <v>127</v>
      </c>
      <c r="H59" s="59" t="s">
        <v>2</v>
      </c>
      <c r="I59" s="42" t="s">
        <v>2</v>
      </c>
      <c r="J59" s="42" t="s">
        <v>2</v>
      </c>
      <c r="K59" s="42" t="s">
        <v>2</v>
      </c>
      <c r="L59" s="42" t="s">
        <v>2</v>
      </c>
      <c r="M59" s="42" t="s">
        <v>2</v>
      </c>
      <c r="N59" s="43" t="s">
        <v>2</v>
      </c>
      <c r="O59" s="3" t="s">
        <v>2</v>
      </c>
      <c r="P59" s="47" t="s">
        <v>2</v>
      </c>
      <c r="Q59" s="3" t="s">
        <v>2</v>
      </c>
      <c r="R59" s="47" t="s">
        <v>2</v>
      </c>
    </row>
    <row r="60" spans="1:18" ht="36">
      <c r="A60" s="17" t="s">
        <v>6</v>
      </c>
      <c r="B60" s="17" t="s">
        <v>7</v>
      </c>
      <c r="C60" s="17" t="s">
        <v>8</v>
      </c>
      <c r="D60" s="17" t="s">
        <v>9</v>
      </c>
      <c r="E60" s="39" t="s">
        <v>10</v>
      </c>
      <c r="F60" s="56" t="s">
        <v>11</v>
      </c>
      <c r="G60" s="38"/>
      <c r="H60" s="62" t="s">
        <v>12</v>
      </c>
      <c r="I60" s="39" t="s">
        <v>13</v>
      </c>
      <c r="J60" s="39" t="s">
        <v>14</v>
      </c>
      <c r="K60" s="39" t="s">
        <v>15</v>
      </c>
      <c r="L60" s="39" t="s">
        <v>16</v>
      </c>
      <c r="M60" s="39" t="s">
        <v>17</v>
      </c>
      <c r="N60" s="46" t="s">
        <v>18</v>
      </c>
      <c r="O60" s="17" t="s">
        <v>19</v>
      </c>
      <c r="P60" s="50" t="s">
        <v>20</v>
      </c>
      <c r="Q60" s="17" t="s">
        <v>21</v>
      </c>
      <c r="R60" s="50" t="s">
        <v>22</v>
      </c>
    </row>
    <row r="61" spans="1:18">
      <c r="A61" s="14">
        <v>1</v>
      </c>
      <c r="B61" s="69" t="s">
        <v>160</v>
      </c>
      <c r="C61" s="14" t="s">
        <v>161</v>
      </c>
      <c r="D61" s="14" t="s">
        <v>53</v>
      </c>
      <c r="E61" s="37" t="s">
        <v>162</v>
      </c>
      <c r="F61" s="55" t="s">
        <v>1</v>
      </c>
      <c r="G61" s="38"/>
      <c r="H61" s="61" t="s">
        <v>24</v>
      </c>
      <c r="I61" s="37">
        <v>4</v>
      </c>
      <c r="J61" s="37">
        <v>0</v>
      </c>
      <c r="K61" s="37">
        <v>0</v>
      </c>
      <c r="L61" s="37">
        <v>0</v>
      </c>
      <c r="M61" s="37">
        <v>0</v>
      </c>
      <c r="N61" s="45">
        <f>I61+M61</f>
        <v>4</v>
      </c>
      <c r="O61" s="14"/>
      <c r="P61" s="49">
        <v>0</v>
      </c>
      <c r="Q61" s="14"/>
      <c r="R61" s="49">
        <v>0</v>
      </c>
    </row>
    <row r="62" spans="1:18">
      <c r="A62" s="14">
        <v>2</v>
      </c>
      <c r="B62" s="69" t="s">
        <v>163</v>
      </c>
      <c r="C62" s="14" t="s">
        <v>26</v>
      </c>
      <c r="D62" s="14" t="s">
        <v>97</v>
      </c>
      <c r="E62" s="37" t="s">
        <v>164</v>
      </c>
      <c r="F62" s="55" t="s">
        <v>1</v>
      </c>
      <c r="G62" s="38"/>
      <c r="H62" s="61" t="s">
        <v>24</v>
      </c>
      <c r="I62" s="37">
        <v>4</v>
      </c>
      <c r="J62" s="37">
        <v>2</v>
      </c>
      <c r="K62" s="37">
        <v>0</v>
      </c>
      <c r="L62" s="37">
        <v>2</v>
      </c>
      <c r="M62" s="37">
        <v>8</v>
      </c>
      <c r="N62" s="45">
        <f>I62+M62</f>
        <v>12</v>
      </c>
      <c r="O62" s="14"/>
      <c r="P62" s="49">
        <v>0</v>
      </c>
      <c r="Q62" s="14"/>
      <c r="R62" s="49">
        <v>0</v>
      </c>
    </row>
    <row r="63" spans="1:18" ht="22.5">
      <c r="A63" s="3" t="s">
        <v>3</v>
      </c>
      <c r="C63" s="3" t="s">
        <v>167</v>
      </c>
      <c r="D63" s="3" t="s">
        <v>168</v>
      </c>
      <c r="E63" s="33"/>
      <c r="F63" s="53" t="s">
        <v>165</v>
      </c>
      <c r="H63" s="59" t="s">
        <v>2</v>
      </c>
      <c r="I63" s="42" t="s">
        <v>2</v>
      </c>
      <c r="J63" s="42" t="s">
        <v>2</v>
      </c>
      <c r="K63" s="42" t="s">
        <v>2</v>
      </c>
      <c r="L63" s="42" t="s">
        <v>2</v>
      </c>
      <c r="M63" s="42" t="s">
        <v>2</v>
      </c>
      <c r="N63" s="43" t="s">
        <v>2</v>
      </c>
      <c r="O63" s="3" t="s">
        <v>2</v>
      </c>
      <c r="P63" s="47" t="s">
        <v>2</v>
      </c>
      <c r="Q63" s="3" t="s">
        <v>2</v>
      </c>
      <c r="R63" s="47" t="s">
        <v>2</v>
      </c>
    </row>
    <row r="64" spans="1:18" ht="36">
      <c r="A64" s="17" t="s">
        <v>6</v>
      </c>
      <c r="B64" s="17" t="s">
        <v>7</v>
      </c>
      <c r="C64" s="17" t="s">
        <v>8</v>
      </c>
      <c r="D64" s="17" t="s">
        <v>9</v>
      </c>
      <c r="E64" s="39" t="s">
        <v>10</v>
      </c>
      <c r="F64" s="56" t="s">
        <v>11</v>
      </c>
      <c r="G64" s="38"/>
      <c r="H64" s="62" t="s">
        <v>12</v>
      </c>
      <c r="I64" s="39" t="s">
        <v>13</v>
      </c>
      <c r="J64" s="39" t="s">
        <v>14</v>
      </c>
      <c r="K64" s="39" t="s">
        <v>15</v>
      </c>
      <c r="L64" s="39" t="s">
        <v>16</v>
      </c>
      <c r="M64" s="39" t="s">
        <v>17</v>
      </c>
      <c r="N64" s="46" t="s">
        <v>18</v>
      </c>
      <c r="O64" s="17" t="s">
        <v>19</v>
      </c>
      <c r="P64" s="50" t="s">
        <v>20</v>
      </c>
      <c r="Q64" s="17" t="s">
        <v>21</v>
      </c>
      <c r="R64" s="50" t="s">
        <v>22</v>
      </c>
    </row>
    <row r="65" spans="1:18">
      <c r="A65" s="14">
        <v>1</v>
      </c>
      <c r="B65" s="69" t="s">
        <v>91</v>
      </c>
      <c r="C65" s="14" t="s">
        <v>125</v>
      </c>
      <c r="D65" s="14" t="s">
        <v>27</v>
      </c>
      <c r="E65" s="37" t="s">
        <v>169</v>
      </c>
      <c r="F65" s="55" t="s">
        <v>1</v>
      </c>
      <c r="G65" s="38"/>
      <c r="H65" s="61" t="s">
        <v>24</v>
      </c>
      <c r="I65" s="37">
        <v>4</v>
      </c>
      <c r="J65" s="37">
        <v>0</v>
      </c>
      <c r="K65" s="37">
        <v>0</v>
      </c>
      <c r="L65" s="37">
        <v>0</v>
      </c>
      <c r="M65" s="37">
        <v>0</v>
      </c>
      <c r="N65" s="45">
        <f>I65+M65</f>
        <v>4</v>
      </c>
      <c r="O65" s="14"/>
      <c r="P65" s="49">
        <v>0</v>
      </c>
      <c r="Q65" s="14"/>
      <c r="R65" s="49">
        <v>0</v>
      </c>
    </row>
    <row r="66" spans="1:18">
      <c r="A66" s="3" t="s">
        <v>3</v>
      </c>
      <c r="C66" s="3" t="s">
        <v>170</v>
      </c>
      <c r="D66" s="3" t="s">
        <v>171</v>
      </c>
      <c r="E66" s="33"/>
      <c r="F66" s="53" t="s">
        <v>165</v>
      </c>
      <c r="H66" s="59" t="s">
        <v>2</v>
      </c>
      <c r="I66" s="42" t="s">
        <v>2</v>
      </c>
      <c r="J66" s="42" t="s">
        <v>2</v>
      </c>
      <c r="K66" s="42" t="s">
        <v>2</v>
      </c>
      <c r="L66" s="42" t="s">
        <v>2</v>
      </c>
      <c r="M66" s="42" t="s">
        <v>2</v>
      </c>
      <c r="N66" s="43" t="s">
        <v>2</v>
      </c>
      <c r="O66" s="3" t="s">
        <v>2</v>
      </c>
      <c r="P66" s="47" t="s">
        <v>2</v>
      </c>
      <c r="Q66" s="3" t="s">
        <v>2</v>
      </c>
      <c r="R66" s="47" t="s">
        <v>2</v>
      </c>
    </row>
    <row r="67" spans="1:18" ht="36">
      <c r="A67" s="17" t="s">
        <v>6</v>
      </c>
      <c r="B67" s="17" t="s">
        <v>7</v>
      </c>
      <c r="C67" s="17" t="s">
        <v>8</v>
      </c>
      <c r="D67" s="17" t="s">
        <v>9</v>
      </c>
      <c r="E67" s="39" t="s">
        <v>10</v>
      </c>
      <c r="F67" s="56" t="s">
        <v>11</v>
      </c>
      <c r="G67" s="38"/>
      <c r="H67" s="62" t="s">
        <v>12</v>
      </c>
      <c r="I67" s="39" t="s">
        <v>13</v>
      </c>
      <c r="J67" s="39" t="s">
        <v>14</v>
      </c>
      <c r="K67" s="39" t="s">
        <v>15</v>
      </c>
      <c r="L67" s="39" t="s">
        <v>16</v>
      </c>
      <c r="M67" s="39" t="s">
        <v>17</v>
      </c>
      <c r="N67" s="46" t="s">
        <v>18</v>
      </c>
      <c r="O67" s="17" t="s">
        <v>19</v>
      </c>
      <c r="P67" s="50" t="s">
        <v>20</v>
      </c>
      <c r="Q67" s="17" t="s">
        <v>21</v>
      </c>
      <c r="R67" s="50" t="s">
        <v>22</v>
      </c>
    </row>
    <row r="68" spans="1:18">
      <c r="A68" s="14">
        <v>1</v>
      </c>
      <c r="B68" s="14" t="s">
        <v>172</v>
      </c>
      <c r="C68" s="14" t="s">
        <v>166</v>
      </c>
      <c r="D68" s="14" t="s">
        <v>59</v>
      </c>
      <c r="E68" s="37" t="s">
        <v>173</v>
      </c>
      <c r="F68" s="55" t="s">
        <v>1</v>
      </c>
      <c r="G68" s="38"/>
      <c r="H68" s="61" t="s">
        <v>24</v>
      </c>
      <c r="I68" s="37">
        <v>4</v>
      </c>
      <c r="J68" s="37">
        <v>0</v>
      </c>
      <c r="K68" s="37">
        <v>0</v>
      </c>
      <c r="L68" s="37">
        <v>0</v>
      </c>
      <c r="M68" s="37">
        <v>0</v>
      </c>
      <c r="N68" s="45">
        <f>I68+M68</f>
        <v>4</v>
      </c>
      <c r="O68" s="14"/>
      <c r="P68" s="49">
        <v>0</v>
      </c>
      <c r="Q68" s="14"/>
      <c r="R68" s="49">
        <v>0</v>
      </c>
    </row>
    <row r="69" spans="1:18" ht="22.5">
      <c r="A69" s="3" t="s">
        <v>3</v>
      </c>
      <c r="C69" s="3" t="s">
        <v>174</v>
      </c>
      <c r="D69" s="3" t="s">
        <v>175</v>
      </c>
      <c r="E69" s="33"/>
      <c r="F69" s="53" t="s">
        <v>127</v>
      </c>
      <c r="H69" s="59" t="s">
        <v>2</v>
      </c>
      <c r="I69" s="42" t="s">
        <v>2</v>
      </c>
      <c r="J69" s="42" t="s">
        <v>2</v>
      </c>
      <c r="K69" s="42" t="s">
        <v>2</v>
      </c>
      <c r="L69" s="42" t="s">
        <v>2</v>
      </c>
      <c r="M69" s="42" t="s">
        <v>2</v>
      </c>
      <c r="N69" s="43" t="s">
        <v>2</v>
      </c>
      <c r="O69" s="3" t="s">
        <v>2</v>
      </c>
      <c r="P69" s="47" t="s">
        <v>2</v>
      </c>
      <c r="Q69" s="3" t="s">
        <v>2</v>
      </c>
      <c r="R69" s="47" t="s">
        <v>2</v>
      </c>
    </row>
    <row r="70" spans="1:18" ht="36">
      <c r="A70" s="17" t="s">
        <v>6</v>
      </c>
      <c r="B70" s="17" t="s">
        <v>7</v>
      </c>
      <c r="C70" s="17" t="s">
        <v>8</v>
      </c>
      <c r="D70" s="17" t="s">
        <v>9</v>
      </c>
      <c r="E70" s="39" t="s">
        <v>10</v>
      </c>
      <c r="F70" s="56" t="s">
        <v>11</v>
      </c>
      <c r="G70" s="38"/>
      <c r="H70" s="62" t="s">
        <v>12</v>
      </c>
      <c r="I70" s="39" t="s">
        <v>13</v>
      </c>
      <c r="J70" s="39" t="s">
        <v>14</v>
      </c>
      <c r="K70" s="39" t="s">
        <v>15</v>
      </c>
      <c r="L70" s="39" t="s">
        <v>16</v>
      </c>
      <c r="M70" s="39" t="s">
        <v>17</v>
      </c>
      <c r="N70" s="46" t="s">
        <v>18</v>
      </c>
      <c r="O70" s="17" t="s">
        <v>19</v>
      </c>
      <c r="P70" s="50" t="s">
        <v>20</v>
      </c>
      <c r="Q70" s="17" t="s">
        <v>21</v>
      </c>
      <c r="R70" s="50" t="s">
        <v>22</v>
      </c>
    </row>
    <row r="71" spans="1:18">
      <c r="A71" s="14">
        <v>1</v>
      </c>
      <c r="B71" s="69" t="s">
        <v>176</v>
      </c>
      <c r="C71" s="14" t="s">
        <v>61</v>
      </c>
      <c r="D71" s="14" t="s">
        <v>128</v>
      </c>
      <c r="E71" s="37" t="s">
        <v>177</v>
      </c>
      <c r="F71" s="55" t="s">
        <v>1</v>
      </c>
      <c r="G71" s="38"/>
      <c r="H71" s="61" t="s">
        <v>24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45">
        <f>I71+M71</f>
        <v>0</v>
      </c>
      <c r="O71" s="14" t="s">
        <v>25</v>
      </c>
      <c r="P71" s="49">
        <v>4</v>
      </c>
      <c r="Q71" s="14"/>
      <c r="R71" s="49">
        <v>0</v>
      </c>
    </row>
    <row r="72" spans="1:18">
      <c r="A72" s="14">
        <v>2</v>
      </c>
      <c r="B72" s="69" t="s">
        <v>178</v>
      </c>
      <c r="C72" s="14" t="s">
        <v>48</v>
      </c>
      <c r="D72" s="14" t="s">
        <v>62</v>
      </c>
      <c r="E72" s="37" t="s">
        <v>179</v>
      </c>
      <c r="F72" s="55" t="s">
        <v>1</v>
      </c>
      <c r="G72" s="38"/>
      <c r="H72" s="61" t="s">
        <v>24</v>
      </c>
      <c r="I72" s="37">
        <v>4</v>
      </c>
      <c r="J72" s="37">
        <v>0</v>
      </c>
      <c r="K72" s="37">
        <v>1</v>
      </c>
      <c r="L72" s="37">
        <v>1</v>
      </c>
      <c r="M72" s="37">
        <v>4</v>
      </c>
      <c r="N72" s="45">
        <f>I72+M72</f>
        <v>8</v>
      </c>
      <c r="O72" s="14" t="s">
        <v>25</v>
      </c>
      <c r="P72" s="49">
        <v>4</v>
      </c>
      <c r="Q72" s="14"/>
      <c r="R72" s="49">
        <v>0</v>
      </c>
    </row>
    <row r="73" spans="1:18">
      <c r="A73" s="3" t="s">
        <v>3</v>
      </c>
      <c r="C73" s="3" t="s">
        <v>180</v>
      </c>
      <c r="D73" s="3" t="s">
        <v>181</v>
      </c>
      <c r="E73" s="33"/>
      <c r="F73" s="53" t="s">
        <v>165</v>
      </c>
      <c r="H73" s="59" t="s">
        <v>2</v>
      </c>
      <c r="I73" s="42" t="s">
        <v>2</v>
      </c>
      <c r="J73" s="42" t="s">
        <v>2</v>
      </c>
      <c r="K73" s="42" t="s">
        <v>2</v>
      </c>
      <c r="L73" s="42" t="s">
        <v>2</v>
      </c>
      <c r="M73" s="42" t="s">
        <v>2</v>
      </c>
      <c r="N73" s="43" t="s">
        <v>2</v>
      </c>
      <c r="O73" s="3" t="s">
        <v>2</v>
      </c>
      <c r="P73" s="47" t="s">
        <v>2</v>
      </c>
      <c r="Q73" s="3" t="s">
        <v>2</v>
      </c>
      <c r="R73" s="47" t="s">
        <v>2</v>
      </c>
    </row>
    <row r="74" spans="1:18" ht="36">
      <c r="A74" s="17" t="s">
        <v>6</v>
      </c>
      <c r="B74" s="17" t="s">
        <v>7</v>
      </c>
      <c r="C74" s="17" t="s">
        <v>8</v>
      </c>
      <c r="D74" s="17" t="s">
        <v>9</v>
      </c>
      <c r="E74" s="39" t="s">
        <v>10</v>
      </c>
      <c r="F74" s="56" t="s">
        <v>11</v>
      </c>
      <c r="G74" s="38"/>
      <c r="H74" s="62" t="s">
        <v>12</v>
      </c>
      <c r="I74" s="39" t="s">
        <v>13</v>
      </c>
      <c r="J74" s="39" t="s">
        <v>14</v>
      </c>
      <c r="K74" s="39" t="s">
        <v>15</v>
      </c>
      <c r="L74" s="39" t="s">
        <v>16</v>
      </c>
      <c r="M74" s="39" t="s">
        <v>17</v>
      </c>
      <c r="N74" s="46" t="s">
        <v>18</v>
      </c>
      <c r="O74" s="17" t="s">
        <v>19</v>
      </c>
      <c r="P74" s="50" t="s">
        <v>20</v>
      </c>
      <c r="Q74" s="17" t="s">
        <v>21</v>
      </c>
      <c r="R74" s="50" t="s">
        <v>22</v>
      </c>
    </row>
    <row r="75" spans="1:18">
      <c r="A75" s="14">
        <v>1</v>
      </c>
      <c r="B75" s="69" t="s">
        <v>137</v>
      </c>
      <c r="C75" s="14" t="s">
        <v>45</v>
      </c>
      <c r="D75" s="14" t="s">
        <v>81</v>
      </c>
      <c r="E75" s="37" t="s">
        <v>182</v>
      </c>
      <c r="F75" s="55" t="s">
        <v>1</v>
      </c>
      <c r="G75" s="38"/>
      <c r="H75" s="61" t="s">
        <v>24</v>
      </c>
      <c r="I75" s="37">
        <v>4</v>
      </c>
      <c r="J75" s="37">
        <v>1</v>
      </c>
      <c r="K75" s="37">
        <v>0</v>
      </c>
      <c r="L75" s="37">
        <v>1</v>
      </c>
      <c r="M75" s="37">
        <v>4</v>
      </c>
      <c r="N75" s="45">
        <f>I75+M75</f>
        <v>8</v>
      </c>
      <c r="O75" s="14"/>
      <c r="P75" s="49">
        <v>0</v>
      </c>
      <c r="Q75" s="14"/>
      <c r="R75" s="49">
        <v>0</v>
      </c>
    </row>
    <row r="76" spans="1:18">
      <c r="A76" s="3" t="s">
        <v>3</v>
      </c>
      <c r="C76" s="3" t="s">
        <v>183</v>
      </c>
      <c r="D76" s="3" t="s">
        <v>184</v>
      </c>
      <c r="E76" s="33"/>
      <c r="F76" s="53" t="s">
        <v>165</v>
      </c>
      <c r="H76" s="59" t="s">
        <v>2</v>
      </c>
      <c r="I76" s="42" t="s">
        <v>2</v>
      </c>
      <c r="J76" s="42" t="s">
        <v>2</v>
      </c>
      <c r="K76" s="42" t="s">
        <v>2</v>
      </c>
      <c r="L76" s="42" t="s">
        <v>2</v>
      </c>
      <c r="M76" s="42" t="s">
        <v>2</v>
      </c>
      <c r="N76" s="43" t="s">
        <v>2</v>
      </c>
      <c r="O76" s="3" t="s">
        <v>2</v>
      </c>
      <c r="P76" s="47" t="s">
        <v>2</v>
      </c>
      <c r="Q76" s="3" t="s">
        <v>2</v>
      </c>
      <c r="R76" s="47" t="s">
        <v>2</v>
      </c>
    </row>
    <row r="77" spans="1:18" ht="36">
      <c r="A77" s="17" t="s">
        <v>6</v>
      </c>
      <c r="B77" s="17" t="s">
        <v>7</v>
      </c>
      <c r="C77" s="17" t="s">
        <v>8</v>
      </c>
      <c r="D77" s="17" t="s">
        <v>9</v>
      </c>
      <c r="E77" s="39" t="s">
        <v>10</v>
      </c>
      <c r="F77" s="56" t="s">
        <v>11</v>
      </c>
      <c r="G77" s="38"/>
      <c r="H77" s="62" t="s">
        <v>12</v>
      </c>
      <c r="I77" s="39" t="s">
        <v>13</v>
      </c>
      <c r="J77" s="39" t="s">
        <v>14</v>
      </c>
      <c r="K77" s="39" t="s">
        <v>15</v>
      </c>
      <c r="L77" s="39" t="s">
        <v>16</v>
      </c>
      <c r="M77" s="39" t="s">
        <v>17</v>
      </c>
      <c r="N77" s="46" t="s">
        <v>18</v>
      </c>
      <c r="O77" s="17" t="s">
        <v>19</v>
      </c>
      <c r="P77" s="50" t="s">
        <v>20</v>
      </c>
      <c r="Q77" s="17" t="s">
        <v>21</v>
      </c>
      <c r="R77" s="50" t="s">
        <v>22</v>
      </c>
    </row>
    <row r="78" spans="1:18">
      <c r="A78" s="14">
        <v>1</v>
      </c>
      <c r="B78" s="69" t="s">
        <v>185</v>
      </c>
      <c r="C78" s="14" t="s">
        <v>48</v>
      </c>
      <c r="D78" s="14" t="s">
        <v>53</v>
      </c>
      <c r="E78" s="37" t="s">
        <v>186</v>
      </c>
      <c r="F78" s="55" t="s">
        <v>1</v>
      </c>
      <c r="G78" s="38"/>
      <c r="H78" s="61" t="s">
        <v>24</v>
      </c>
      <c r="I78" s="37">
        <v>4</v>
      </c>
      <c r="J78" s="37">
        <v>1</v>
      </c>
      <c r="K78" s="37">
        <v>0</v>
      </c>
      <c r="L78" s="37">
        <v>1</v>
      </c>
      <c r="M78" s="37">
        <v>4</v>
      </c>
      <c r="N78" s="45">
        <f>I78+M78</f>
        <v>8</v>
      </c>
      <c r="O78" s="14"/>
      <c r="P78" s="49">
        <v>0</v>
      </c>
      <c r="Q78" s="14"/>
      <c r="R78" s="49">
        <v>0</v>
      </c>
    </row>
    <row r="79" spans="1:18" ht="22.5">
      <c r="A79" s="3" t="s">
        <v>3</v>
      </c>
      <c r="C79" s="3" t="s">
        <v>187</v>
      </c>
      <c r="D79" s="3" t="s">
        <v>188</v>
      </c>
      <c r="E79" s="33"/>
      <c r="F79" s="53" t="s">
        <v>165</v>
      </c>
      <c r="H79" s="59" t="s">
        <v>2</v>
      </c>
      <c r="I79" s="42" t="s">
        <v>2</v>
      </c>
      <c r="J79" s="42" t="s">
        <v>2</v>
      </c>
      <c r="K79" s="42" t="s">
        <v>2</v>
      </c>
      <c r="L79" s="42" t="s">
        <v>2</v>
      </c>
      <c r="M79" s="42" t="s">
        <v>2</v>
      </c>
      <c r="N79" s="43" t="s">
        <v>2</v>
      </c>
      <c r="O79" s="3" t="s">
        <v>2</v>
      </c>
      <c r="P79" s="47" t="s">
        <v>2</v>
      </c>
      <c r="Q79" s="3" t="s">
        <v>2</v>
      </c>
      <c r="R79" s="47" t="s">
        <v>2</v>
      </c>
    </row>
    <row r="80" spans="1:18" ht="36">
      <c r="A80" s="17" t="s">
        <v>6</v>
      </c>
      <c r="B80" s="17" t="s">
        <v>7</v>
      </c>
      <c r="C80" s="17" t="s">
        <v>8</v>
      </c>
      <c r="D80" s="17" t="s">
        <v>9</v>
      </c>
      <c r="E80" s="39" t="s">
        <v>10</v>
      </c>
      <c r="F80" s="56" t="s">
        <v>11</v>
      </c>
      <c r="G80" s="38"/>
      <c r="H80" s="62" t="s">
        <v>12</v>
      </c>
      <c r="I80" s="39" t="s">
        <v>13</v>
      </c>
      <c r="J80" s="39" t="s">
        <v>14</v>
      </c>
      <c r="K80" s="39" t="s">
        <v>15</v>
      </c>
      <c r="L80" s="39" t="s">
        <v>16</v>
      </c>
      <c r="M80" s="39" t="s">
        <v>17</v>
      </c>
      <c r="N80" s="46" t="s">
        <v>18</v>
      </c>
      <c r="O80" s="17" t="s">
        <v>19</v>
      </c>
      <c r="P80" s="50" t="s">
        <v>20</v>
      </c>
      <c r="Q80" s="17" t="s">
        <v>21</v>
      </c>
      <c r="R80" s="50" t="s">
        <v>22</v>
      </c>
    </row>
    <row r="81" spans="1:18">
      <c r="A81" s="14">
        <v>1</v>
      </c>
      <c r="B81" s="69" t="s">
        <v>189</v>
      </c>
      <c r="C81" s="14" t="s">
        <v>81</v>
      </c>
      <c r="D81" s="14" t="s">
        <v>190</v>
      </c>
      <c r="E81" s="37" t="s">
        <v>191</v>
      </c>
      <c r="F81" s="55" t="s">
        <v>1</v>
      </c>
      <c r="G81" s="38"/>
      <c r="H81" s="61" t="s">
        <v>24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45">
        <f>I81+M81</f>
        <v>0</v>
      </c>
      <c r="O81" s="14"/>
      <c r="P81" s="49">
        <v>0</v>
      </c>
      <c r="Q81" s="14"/>
      <c r="R81" s="49">
        <v>0</v>
      </c>
    </row>
    <row r="82" spans="1:18" ht="22.5">
      <c r="A82" s="3" t="s">
        <v>3</v>
      </c>
      <c r="C82" s="3" t="s">
        <v>192</v>
      </c>
      <c r="D82" s="3" t="s">
        <v>193</v>
      </c>
      <c r="E82" s="33"/>
      <c r="F82" s="53" t="s">
        <v>165</v>
      </c>
      <c r="H82" s="59" t="s">
        <v>2</v>
      </c>
      <c r="I82" s="42" t="s">
        <v>2</v>
      </c>
      <c r="J82" s="42" t="s">
        <v>2</v>
      </c>
      <c r="K82" s="42" t="s">
        <v>2</v>
      </c>
      <c r="L82" s="42" t="s">
        <v>2</v>
      </c>
      <c r="M82" s="42" t="s">
        <v>2</v>
      </c>
      <c r="N82" s="43" t="s">
        <v>2</v>
      </c>
      <c r="O82" s="3" t="s">
        <v>2</v>
      </c>
      <c r="P82" s="47" t="s">
        <v>2</v>
      </c>
      <c r="Q82" s="3" t="s">
        <v>2</v>
      </c>
      <c r="R82" s="47" t="s">
        <v>2</v>
      </c>
    </row>
    <row r="83" spans="1:18" ht="36">
      <c r="A83" s="17" t="s">
        <v>6</v>
      </c>
      <c r="B83" s="17" t="s">
        <v>7</v>
      </c>
      <c r="C83" s="17" t="s">
        <v>8</v>
      </c>
      <c r="D83" s="17" t="s">
        <v>9</v>
      </c>
      <c r="E83" s="39" t="s">
        <v>10</v>
      </c>
      <c r="F83" s="56" t="s">
        <v>11</v>
      </c>
      <c r="G83" s="38"/>
      <c r="H83" s="62" t="s">
        <v>12</v>
      </c>
      <c r="I83" s="39" t="s">
        <v>13</v>
      </c>
      <c r="J83" s="39" t="s">
        <v>14</v>
      </c>
      <c r="K83" s="39" t="s">
        <v>15</v>
      </c>
      <c r="L83" s="39" t="s">
        <v>16</v>
      </c>
      <c r="M83" s="39" t="s">
        <v>17</v>
      </c>
      <c r="N83" s="46" t="s">
        <v>18</v>
      </c>
      <c r="O83" s="17" t="s">
        <v>19</v>
      </c>
      <c r="P83" s="50" t="s">
        <v>20</v>
      </c>
      <c r="Q83" s="17" t="s">
        <v>21</v>
      </c>
      <c r="R83" s="50" t="s">
        <v>22</v>
      </c>
    </row>
    <row r="84" spans="1:18">
      <c r="A84" s="14">
        <v>1</v>
      </c>
      <c r="B84" s="69" t="s">
        <v>194</v>
      </c>
      <c r="C84" s="14" t="s">
        <v>147</v>
      </c>
      <c r="D84" s="14" t="s">
        <v>195</v>
      </c>
      <c r="E84" s="37" t="s">
        <v>196</v>
      </c>
      <c r="F84" s="55" t="s">
        <v>1</v>
      </c>
      <c r="G84" s="38"/>
      <c r="H84" s="61" t="s">
        <v>24</v>
      </c>
      <c r="I84" s="37">
        <v>4</v>
      </c>
      <c r="J84" s="37">
        <v>2</v>
      </c>
      <c r="K84" s="37">
        <v>0</v>
      </c>
      <c r="L84" s="37">
        <v>2</v>
      </c>
      <c r="M84" s="37">
        <v>8</v>
      </c>
      <c r="N84" s="45">
        <f>I84+M84</f>
        <v>12</v>
      </c>
      <c r="O84" s="14" t="s">
        <v>25</v>
      </c>
      <c r="P84" s="49">
        <v>4</v>
      </c>
      <c r="Q84" s="14"/>
      <c r="R84" s="49">
        <v>0</v>
      </c>
    </row>
    <row r="85" spans="1:18" ht="409.6" hidden="1" customHeight="1"/>
  </sheetData>
  <sortState ref="A72:S73">
    <sortCondition ref="B72:B73"/>
  </sortState>
  <phoneticPr fontId="0" type="noConversion"/>
  <conditionalFormatting sqref="I1:R1048576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9055118110236227" footer="0.59055118110236227"/>
  <pageSetup paperSize="9" scale="85" orientation="landscape" horizontalDpi="300" verticalDpi="300" r:id="rId1"/>
  <headerFooter alignWithMargins="0"/>
  <rowBreaks count="2" manualBreakCount="2">
    <brk id="35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Normal="100" workbookViewId="0">
      <selection activeCell="A11" sqref="A11:IV27"/>
    </sheetView>
  </sheetViews>
  <sheetFormatPr defaultRowHeight="15" outlineLevelRow="1"/>
  <cols>
    <col min="1" max="1" width="5.42578125" customWidth="1"/>
    <col min="2" max="4" width="16.140625" customWidth="1"/>
    <col min="5" max="5" width="7.140625" style="27" customWidth="1"/>
    <col min="6" max="6" width="10.85546875" customWidth="1"/>
    <col min="7" max="7" width="11.42578125" customWidth="1"/>
    <col min="8" max="8" width="13.42578125" customWidth="1"/>
    <col min="9" max="9" width="13.42578125" style="23" customWidth="1"/>
    <col min="10" max="14" width="6.7109375" customWidth="1"/>
    <col min="15" max="15" width="6.7109375" style="5" customWidth="1"/>
    <col min="16" max="16" width="13.42578125" customWidth="1"/>
    <col min="17" max="17" width="6.7109375" style="5" customWidth="1"/>
    <col min="18" max="18" width="13.42578125" customWidth="1"/>
    <col min="19" max="19" width="6.7109375" style="5" customWidth="1"/>
  </cols>
  <sheetData>
    <row r="1" spans="1:19" ht="32.25" customHeight="1">
      <c r="A1" s="72" t="s">
        <v>205</v>
      </c>
      <c r="B1" s="73"/>
      <c r="C1" s="73"/>
      <c r="D1" s="73"/>
      <c r="E1" s="73"/>
      <c r="F1" s="73"/>
    </row>
    <row r="2" spans="1:19" ht="6.75" hidden="1" customHeight="1"/>
    <row r="3" spans="1:19" ht="0.75" customHeight="1" outlineLevel="1">
      <c r="A3" s="1"/>
      <c r="B3" s="1"/>
      <c r="C3" s="1"/>
      <c r="D3" s="1"/>
      <c r="E3" s="28"/>
      <c r="F3" s="1"/>
    </row>
    <row r="4" spans="1:19" ht="3" hidden="1" customHeight="1"/>
    <row r="5" spans="1:19" hidden="1" outlineLevel="1">
      <c r="A5" s="1"/>
      <c r="B5" s="1"/>
      <c r="C5" s="1"/>
      <c r="D5" s="1"/>
      <c r="E5" s="28"/>
      <c r="F5" s="1"/>
    </row>
    <row r="6" spans="1:19" collapsed="1">
      <c r="A6" s="80" t="s">
        <v>0</v>
      </c>
      <c r="B6" s="73"/>
      <c r="C6" s="80" t="s">
        <v>1</v>
      </c>
      <c r="D6" s="73"/>
      <c r="E6" s="73"/>
      <c r="F6" s="80" t="s">
        <v>198</v>
      </c>
      <c r="G6" s="73"/>
      <c r="H6" s="2" t="s">
        <v>2</v>
      </c>
      <c r="I6" s="24"/>
      <c r="J6" s="2" t="s">
        <v>2</v>
      </c>
      <c r="K6" s="2" t="s">
        <v>2</v>
      </c>
      <c r="L6" s="2" t="s">
        <v>2</v>
      </c>
      <c r="M6" s="2" t="s">
        <v>2</v>
      </c>
      <c r="N6" s="2" t="s">
        <v>2</v>
      </c>
      <c r="O6" s="6" t="s">
        <v>2</v>
      </c>
      <c r="P6" s="2" t="s">
        <v>2</v>
      </c>
      <c r="Q6" s="8" t="s">
        <v>2</v>
      </c>
      <c r="R6" s="2" t="s">
        <v>2</v>
      </c>
      <c r="S6" s="8" t="s">
        <v>2</v>
      </c>
    </row>
    <row r="7" spans="1:19">
      <c r="A7" s="77" t="s">
        <v>3</v>
      </c>
      <c r="B7" s="73"/>
      <c r="C7" s="3" t="s">
        <v>4</v>
      </c>
      <c r="D7" s="77" t="s">
        <v>5</v>
      </c>
      <c r="E7" s="73"/>
      <c r="F7" s="77" t="s">
        <v>165</v>
      </c>
      <c r="G7" s="73"/>
      <c r="H7" s="3" t="s">
        <v>2</v>
      </c>
      <c r="I7" s="4"/>
      <c r="J7" s="3" t="s">
        <v>2</v>
      </c>
      <c r="K7" s="3" t="s">
        <v>2</v>
      </c>
      <c r="L7" s="3" t="s">
        <v>2</v>
      </c>
      <c r="M7" s="3" t="s">
        <v>2</v>
      </c>
      <c r="N7" s="3" t="s">
        <v>2</v>
      </c>
      <c r="O7" s="7" t="s">
        <v>2</v>
      </c>
      <c r="P7" s="3" t="s">
        <v>2</v>
      </c>
      <c r="Q7" s="9" t="s">
        <v>2</v>
      </c>
      <c r="R7" s="3" t="s">
        <v>2</v>
      </c>
      <c r="S7" s="9" t="s">
        <v>2</v>
      </c>
    </row>
    <row r="8" spans="1:19" ht="33.75">
      <c r="A8" s="11" t="s">
        <v>6</v>
      </c>
      <c r="B8" s="11" t="s">
        <v>7</v>
      </c>
      <c r="C8" s="11" t="s">
        <v>8</v>
      </c>
      <c r="D8" s="11" t="s">
        <v>9</v>
      </c>
      <c r="E8" s="29" t="s">
        <v>10</v>
      </c>
      <c r="F8" s="78" t="s">
        <v>11</v>
      </c>
      <c r="G8" s="79"/>
      <c r="H8" s="11" t="s">
        <v>12</v>
      </c>
      <c r="I8" s="13" t="s">
        <v>199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2" t="s">
        <v>18</v>
      </c>
      <c r="P8" s="11" t="s">
        <v>19</v>
      </c>
      <c r="Q8" s="13" t="s">
        <v>20</v>
      </c>
      <c r="R8" s="11" t="s">
        <v>21</v>
      </c>
      <c r="S8" s="13" t="s">
        <v>22</v>
      </c>
    </row>
    <row r="9" spans="1:19">
      <c r="A9" s="14">
        <v>1</v>
      </c>
      <c r="B9" s="14" t="s">
        <v>30</v>
      </c>
      <c r="C9" s="14" t="s">
        <v>31</v>
      </c>
      <c r="D9" s="14" t="s">
        <v>32</v>
      </c>
      <c r="E9" s="30" t="s">
        <v>33</v>
      </c>
      <c r="F9" s="76" t="s">
        <v>1</v>
      </c>
      <c r="G9" s="75"/>
      <c r="H9" s="14" t="s">
        <v>24</v>
      </c>
      <c r="I9" s="20"/>
      <c r="J9" s="14">
        <v>4</v>
      </c>
      <c r="K9" s="14">
        <v>1</v>
      </c>
      <c r="L9" s="14">
        <v>0</v>
      </c>
      <c r="M9" s="14">
        <v>1</v>
      </c>
      <c r="N9" s="14">
        <v>4</v>
      </c>
      <c r="O9" s="15">
        <f>J9+N9</f>
        <v>8</v>
      </c>
      <c r="P9" s="14"/>
      <c r="Q9" s="16">
        <v>0</v>
      </c>
      <c r="R9" s="14"/>
      <c r="S9" s="16">
        <v>0</v>
      </c>
    </row>
    <row r="10" spans="1:19">
      <c r="A10" s="77" t="s">
        <v>3</v>
      </c>
      <c r="B10" s="73"/>
      <c r="C10" s="3" t="s">
        <v>34</v>
      </c>
      <c r="D10" s="77" t="s">
        <v>35</v>
      </c>
      <c r="E10" s="73"/>
      <c r="F10" s="77" t="s">
        <v>197</v>
      </c>
      <c r="G10" s="73"/>
      <c r="H10" s="3" t="s">
        <v>2</v>
      </c>
      <c r="I10" s="4"/>
      <c r="J10" s="3" t="s">
        <v>2</v>
      </c>
      <c r="K10" s="3" t="s">
        <v>2</v>
      </c>
      <c r="L10" s="3" t="s">
        <v>2</v>
      </c>
      <c r="M10" s="3" t="s">
        <v>2</v>
      </c>
      <c r="N10" s="3" t="s">
        <v>2</v>
      </c>
      <c r="O10" s="7" t="s">
        <v>2</v>
      </c>
      <c r="P10" s="3" t="s">
        <v>2</v>
      </c>
      <c r="Q10" s="9" t="s">
        <v>2</v>
      </c>
      <c r="R10" s="3" t="s">
        <v>2</v>
      </c>
      <c r="S10" s="9" t="s">
        <v>2</v>
      </c>
    </row>
    <row r="11" spans="1:19" ht="33.75">
      <c r="A11" s="17" t="s">
        <v>6</v>
      </c>
      <c r="B11" s="17" t="s">
        <v>7</v>
      </c>
      <c r="C11" s="17" t="s">
        <v>8</v>
      </c>
      <c r="D11" s="17" t="s">
        <v>9</v>
      </c>
      <c r="E11" s="31" t="s">
        <v>10</v>
      </c>
      <c r="F11" s="74" t="s">
        <v>11</v>
      </c>
      <c r="G11" s="75"/>
      <c r="H11" s="17" t="s">
        <v>12</v>
      </c>
      <c r="I11" s="13" t="s">
        <v>199</v>
      </c>
      <c r="J11" s="17" t="s">
        <v>13</v>
      </c>
      <c r="K11" s="17" t="s">
        <v>14</v>
      </c>
      <c r="L11" s="17" t="s">
        <v>15</v>
      </c>
      <c r="M11" s="17" t="s">
        <v>16</v>
      </c>
      <c r="N11" s="17" t="s">
        <v>17</v>
      </c>
      <c r="O11" s="18" t="s">
        <v>18</v>
      </c>
      <c r="P11" s="17" t="s">
        <v>19</v>
      </c>
      <c r="Q11" s="19" t="s">
        <v>20</v>
      </c>
      <c r="R11" s="17" t="s">
        <v>21</v>
      </c>
      <c r="S11" s="19" t="s">
        <v>22</v>
      </c>
    </row>
    <row r="12" spans="1:19">
      <c r="A12" s="14">
        <v>1</v>
      </c>
      <c r="B12" s="14" t="s">
        <v>37</v>
      </c>
      <c r="C12" s="14" t="s">
        <v>38</v>
      </c>
      <c r="D12" s="14" t="s">
        <v>27</v>
      </c>
      <c r="E12" s="30" t="s">
        <v>39</v>
      </c>
      <c r="F12" s="76" t="s">
        <v>1</v>
      </c>
      <c r="G12" s="75"/>
      <c r="H12" s="14" t="s">
        <v>24</v>
      </c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5">
        <f>J12+N12</f>
        <v>0</v>
      </c>
      <c r="P12" s="20" t="s">
        <v>25</v>
      </c>
      <c r="Q12" s="16">
        <v>4</v>
      </c>
      <c r="R12" s="14"/>
      <c r="S12" s="16">
        <v>0</v>
      </c>
    </row>
    <row r="13" spans="1:19">
      <c r="A13" s="14">
        <v>2</v>
      </c>
      <c r="B13" s="14" t="s">
        <v>40</v>
      </c>
      <c r="C13" s="14" t="s">
        <v>41</v>
      </c>
      <c r="D13" s="14" t="s">
        <v>42</v>
      </c>
      <c r="E13" s="30" t="s">
        <v>43</v>
      </c>
      <c r="F13" s="76" t="s">
        <v>1</v>
      </c>
      <c r="G13" s="75"/>
      <c r="H13" s="14" t="s">
        <v>24</v>
      </c>
      <c r="I13" s="14"/>
      <c r="J13" s="14">
        <v>4</v>
      </c>
      <c r="K13" s="14">
        <v>2</v>
      </c>
      <c r="L13" s="14">
        <v>0</v>
      </c>
      <c r="M13" s="14">
        <v>2</v>
      </c>
      <c r="N13" s="14">
        <v>8</v>
      </c>
      <c r="O13" s="15">
        <f t="shared" ref="O13:O27" si="0">J13+N13</f>
        <v>12</v>
      </c>
      <c r="P13" s="20" t="s">
        <v>25</v>
      </c>
      <c r="Q13" s="16">
        <v>4</v>
      </c>
      <c r="R13" s="14"/>
      <c r="S13" s="16">
        <v>0</v>
      </c>
    </row>
    <row r="14" spans="1:19">
      <c r="A14" s="14">
        <v>3</v>
      </c>
      <c r="B14" s="14" t="s">
        <v>44</v>
      </c>
      <c r="C14" s="14" t="s">
        <v>45</v>
      </c>
      <c r="D14" s="14" t="s">
        <v>46</v>
      </c>
      <c r="E14" s="30" t="s">
        <v>47</v>
      </c>
      <c r="F14" s="76" t="s">
        <v>1</v>
      </c>
      <c r="G14" s="75"/>
      <c r="H14" s="14" t="s">
        <v>24</v>
      </c>
      <c r="I14" s="14"/>
      <c r="J14" s="14">
        <v>4</v>
      </c>
      <c r="K14" s="14">
        <v>2</v>
      </c>
      <c r="L14" s="14">
        <v>0</v>
      </c>
      <c r="M14" s="14">
        <v>2</v>
      </c>
      <c r="N14" s="14">
        <v>8</v>
      </c>
      <c r="O14" s="15">
        <f t="shared" si="0"/>
        <v>12</v>
      </c>
      <c r="P14" s="14"/>
      <c r="Q14" s="16">
        <v>0</v>
      </c>
      <c r="R14" s="14" t="s">
        <v>25</v>
      </c>
      <c r="S14" s="16">
        <v>4</v>
      </c>
    </row>
    <row r="15" spans="1:19">
      <c r="A15" s="14">
        <v>4</v>
      </c>
      <c r="B15" s="14" t="s">
        <v>49</v>
      </c>
      <c r="C15" s="14" t="s">
        <v>50</v>
      </c>
      <c r="D15" s="14" t="s">
        <v>23</v>
      </c>
      <c r="E15" s="30" t="s">
        <v>51</v>
      </c>
      <c r="F15" s="76" t="s">
        <v>1</v>
      </c>
      <c r="G15" s="75"/>
      <c r="H15" s="14" t="s">
        <v>24</v>
      </c>
      <c r="I15" s="14"/>
      <c r="J15" s="14">
        <v>4</v>
      </c>
      <c r="K15" s="14">
        <v>2</v>
      </c>
      <c r="L15" s="14">
        <v>0</v>
      </c>
      <c r="M15" s="14">
        <v>2</v>
      </c>
      <c r="N15" s="14">
        <v>8</v>
      </c>
      <c r="O15" s="15">
        <f t="shared" si="0"/>
        <v>12</v>
      </c>
      <c r="P15" s="14"/>
      <c r="Q15" s="16">
        <v>0</v>
      </c>
      <c r="R15" s="14"/>
      <c r="S15" s="16">
        <v>0</v>
      </c>
    </row>
    <row r="16" spans="1:19">
      <c r="A16" s="14">
        <v>5</v>
      </c>
      <c r="B16" s="14" t="s">
        <v>52</v>
      </c>
      <c r="C16" s="14" t="s">
        <v>28</v>
      </c>
      <c r="D16" s="14" t="s">
        <v>53</v>
      </c>
      <c r="E16" s="30" t="s">
        <v>54</v>
      </c>
      <c r="F16" s="76" t="s">
        <v>1</v>
      </c>
      <c r="G16" s="75"/>
      <c r="H16" s="14" t="s">
        <v>24</v>
      </c>
      <c r="I16" s="14"/>
      <c r="J16" s="14">
        <v>4</v>
      </c>
      <c r="K16" s="14">
        <v>1</v>
      </c>
      <c r="L16" s="14">
        <v>0</v>
      </c>
      <c r="M16" s="14">
        <v>1</v>
      </c>
      <c r="N16" s="14">
        <v>4</v>
      </c>
      <c r="O16" s="15">
        <f t="shared" si="0"/>
        <v>8</v>
      </c>
      <c r="P16" s="14"/>
      <c r="Q16" s="16">
        <v>0</v>
      </c>
      <c r="R16" s="14"/>
      <c r="S16" s="16">
        <v>0</v>
      </c>
    </row>
    <row r="17" spans="1:19">
      <c r="A17" s="14">
        <v>6</v>
      </c>
      <c r="B17" s="14" t="s">
        <v>55</v>
      </c>
      <c r="C17" s="14" t="s">
        <v>56</v>
      </c>
      <c r="D17" s="14" t="s">
        <v>32</v>
      </c>
      <c r="E17" s="30" t="s">
        <v>57</v>
      </c>
      <c r="F17" s="76" t="s">
        <v>1</v>
      </c>
      <c r="G17" s="75"/>
      <c r="H17" s="14" t="s">
        <v>24</v>
      </c>
      <c r="I17" s="14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f t="shared" si="0"/>
        <v>0</v>
      </c>
      <c r="P17" s="14"/>
      <c r="Q17" s="16">
        <v>0</v>
      </c>
      <c r="R17" s="14"/>
      <c r="S17" s="16">
        <v>0</v>
      </c>
    </row>
    <row r="18" spans="1:19">
      <c r="A18" s="14">
        <v>7</v>
      </c>
      <c r="B18" s="14" t="s">
        <v>60</v>
      </c>
      <c r="C18" s="14" t="s">
        <v>61</v>
      </c>
      <c r="D18" s="14" t="s">
        <v>62</v>
      </c>
      <c r="E18" s="30" t="s">
        <v>63</v>
      </c>
      <c r="F18" s="76" t="s">
        <v>1</v>
      </c>
      <c r="G18" s="75"/>
      <c r="H18" s="14" t="s">
        <v>24</v>
      </c>
      <c r="I18" s="14" t="s">
        <v>200</v>
      </c>
      <c r="J18" s="14">
        <v>4</v>
      </c>
      <c r="K18" s="14">
        <v>1</v>
      </c>
      <c r="L18" s="14">
        <v>0</v>
      </c>
      <c r="M18" s="14">
        <v>1</v>
      </c>
      <c r="N18" s="14">
        <v>4</v>
      </c>
      <c r="O18" s="15">
        <f t="shared" si="0"/>
        <v>8</v>
      </c>
      <c r="P18" s="20" t="s">
        <v>25</v>
      </c>
      <c r="Q18" s="16">
        <v>4</v>
      </c>
      <c r="R18" s="14"/>
      <c r="S18" s="16">
        <v>0</v>
      </c>
    </row>
    <row r="19" spans="1:19">
      <c r="A19" s="14">
        <v>8</v>
      </c>
      <c r="B19" s="14" t="s">
        <v>64</v>
      </c>
      <c r="C19" s="14" t="s">
        <v>65</v>
      </c>
      <c r="D19" s="14" t="s">
        <v>53</v>
      </c>
      <c r="E19" s="30" t="s">
        <v>66</v>
      </c>
      <c r="F19" s="76" t="s">
        <v>1</v>
      </c>
      <c r="G19" s="75"/>
      <c r="H19" s="14" t="s">
        <v>24</v>
      </c>
      <c r="I19" s="14"/>
      <c r="J19" s="14">
        <v>4</v>
      </c>
      <c r="K19" s="14">
        <v>2</v>
      </c>
      <c r="L19" s="14">
        <v>0</v>
      </c>
      <c r="M19" s="14">
        <v>2</v>
      </c>
      <c r="N19" s="14">
        <v>8</v>
      </c>
      <c r="O19" s="15">
        <f t="shared" si="0"/>
        <v>12</v>
      </c>
      <c r="P19" s="14"/>
      <c r="Q19" s="16">
        <v>0</v>
      </c>
      <c r="R19" s="14"/>
      <c r="S19" s="16">
        <v>0</v>
      </c>
    </row>
    <row r="20" spans="1:19">
      <c r="A20" s="14">
        <v>9</v>
      </c>
      <c r="B20" s="14" t="s">
        <v>67</v>
      </c>
      <c r="C20" s="14" t="s">
        <v>45</v>
      </c>
      <c r="D20" s="14" t="s">
        <v>53</v>
      </c>
      <c r="E20" s="30" t="s">
        <v>68</v>
      </c>
      <c r="F20" s="76" t="s">
        <v>1</v>
      </c>
      <c r="G20" s="75"/>
      <c r="H20" s="14" t="s">
        <v>24</v>
      </c>
      <c r="I20" s="14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f t="shared" si="0"/>
        <v>0</v>
      </c>
      <c r="P20" s="14"/>
      <c r="Q20" s="16">
        <v>0</v>
      </c>
      <c r="R20" s="14"/>
      <c r="S20" s="16">
        <v>0</v>
      </c>
    </row>
    <row r="21" spans="1:19">
      <c r="A21" s="14">
        <v>10</v>
      </c>
      <c r="B21" s="14" t="s">
        <v>69</v>
      </c>
      <c r="C21" s="14" t="s">
        <v>70</v>
      </c>
      <c r="D21" s="14" t="s">
        <v>29</v>
      </c>
      <c r="E21" s="30" t="s">
        <v>71</v>
      </c>
      <c r="F21" s="76" t="s">
        <v>1</v>
      </c>
      <c r="G21" s="75"/>
      <c r="H21" s="14" t="s">
        <v>24</v>
      </c>
      <c r="I21" s="14"/>
      <c r="J21" s="14">
        <v>4</v>
      </c>
      <c r="K21" s="14">
        <v>2</v>
      </c>
      <c r="L21" s="14">
        <v>0</v>
      </c>
      <c r="M21" s="14">
        <v>2</v>
      </c>
      <c r="N21" s="14">
        <v>8</v>
      </c>
      <c r="O21" s="15">
        <f t="shared" si="0"/>
        <v>12</v>
      </c>
      <c r="P21" s="14"/>
      <c r="Q21" s="16">
        <v>0</v>
      </c>
      <c r="R21" s="14"/>
      <c r="S21" s="16">
        <v>0</v>
      </c>
    </row>
    <row r="22" spans="1:19">
      <c r="A22" s="14">
        <v>11</v>
      </c>
      <c r="B22" s="14" t="s">
        <v>72</v>
      </c>
      <c r="C22" s="14" t="s">
        <v>36</v>
      </c>
      <c r="D22" s="14" t="s">
        <v>29</v>
      </c>
      <c r="E22" s="30" t="s">
        <v>73</v>
      </c>
      <c r="F22" s="76" t="s">
        <v>1</v>
      </c>
      <c r="G22" s="75"/>
      <c r="H22" s="14" t="s">
        <v>24</v>
      </c>
      <c r="I22" s="14"/>
      <c r="J22" s="14">
        <v>4</v>
      </c>
      <c r="K22" s="14">
        <v>1</v>
      </c>
      <c r="L22" s="14">
        <v>0</v>
      </c>
      <c r="M22" s="14">
        <v>1</v>
      </c>
      <c r="N22" s="14">
        <v>4</v>
      </c>
      <c r="O22" s="15">
        <f t="shared" si="0"/>
        <v>8</v>
      </c>
      <c r="P22" s="14"/>
      <c r="Q22" s="16">
        <v>0</v>
      </c>
      <c r="R22" s="14"/>
      <c r="S22" s="16">
        <v>0</v>
      </c>
    </row>
    <row r="23" spans="1:19">
      <c r="A23" s="14">
        <v>12</v>
      </c>
      <c r="B23" s="14" t="s">
        <v>74</v>
      </c>
      <c r="C23" s="14" t="s">
        <v>75</v>
      </c>
      <c r="D23" s="14" t="s">
        <v>29</v>
      </c>
      <c r="E23" s="30" t="s">
        <v>76</v>
      </c>
      <c r="F23" s="76" t="s">
        <v>1</v>
      </c>
      <c r="G23" s="75"/>
      <c r="H23" s="14" t="s">
        <v>24</v>
      </c>
      <c r="I23" s="14"/>
      <c r="J23" s="14">
        <v>4</v>
      </c>
      <c r="K23" s="14">
        <v>2</v>
      </c>
      <c r="L23" s="14">
        <v>0</v>
      </c>
      <c r="M23" s="14">
        <v>2</v>
      </c>
      <c r="N23" s="14">
        <v>8</v>
      </c>
      <c r="O23" s="15">
        <f t="shared" si="0"/>
        <v>12</v>
      </c>
      <c r="P23" s="14"/>
      <c r="Q23" s="16">
        <v>0</v>
      </c>
      <c r="R23" s="14" t="s">
        <v>25</v>
      </c>
      <c r="S23" s="16">
        <v>4</v>
      </c>
    </row>
    <row r="24" spans="1:19">
      <c r="A24" s="14">
        <v>13</v>
      </c>
      <c r="B24" s="14" t="s">
        <v>77</v>
      </c>
      <c r="C24" s="14" t="s">
        <v>48</v>
      </c>
      <c r="D24" s="14" t="s">
        <v>29</v>
      </c>
      <c r="E24" s="30" t="s">
        <v>78</v>
      </c>
      <c r="F24" s="76" t="s">
        <v>1</v>
      </c>
      <c r="G24" s="75"/>
      <c r="H24" s="14" t="s">
        <v>24</v>
      </c>
      <c r="I24" s="14"/>
      <c r="J24" s="14">
        <v>4</v>
      </c>
      <c r="K24" s="14">
        <v>0</v>
      </c>
      <c r="L24" s="14">
        <v>0</v>
      </c>
      <c r="M24" s="14">
        <v>0</v>
      </c>
      <c r="N24" s="14">
        <v>0</v>
      </c>
      <c r="O24" s="15">
        <f t="shared" si="0"/>
        <v>4</v>
      </c>
      <c r="P24" s="14"/>
      <c r="Q24" s="16">
        <v>0</v>
      </c>
      <c r="R24" s="14"/>
      <c r="S24" s="16">
        <v>0</v>
      </c>
    </row>
    <row r="25" spans="1:19">
      <c r="A25" s="14">
        <v>14</v>
      </c>
      <c r="B25" s="14" t="s">
        <v>79</v>
      </c>
      <c r="C25" s="14" t="s">
        <v>80</v>
      </c>
      <c r="D25" s="14" t="s">
        <v>81</v>
      </c>
      <c r="E25" s="30" t="s">
        <v>82</v>
      </c>
      <c r="F25" s="76" t="s">
        <v>1</v>
      </c>
      <c r="G25" s="75"/>
      <c r="H25" s="14" t="s">
        <v>24</v>
      </c>
      <c r="I25" s="14"/>
      <c r="J25" s="14">
        <v>4</v>
      </c>
      <c r="K25" s="14">
        <v>0</v>
      </c>
      <c r="L25" s="14">
        <v>0</v>
      </c>
      <c r="M25" s="14">
        <v>0</v>
      </c>
      <c r="N25" s="14">
        <v>0</v>
      </c>
      <c r="O25" s="15">
        <f t="shared" si="0"/>
        <v>4</v>
      </c>
      <c r="P25" s="20" t="s">
        <v>25</v>
      </c>
      <c r="Q25" s="16">
        <v>4</v>
      </c>
      <c r="R25" s="14"/>
      <c r="S25" s="16">
        <v>0</v>
      </c>
    </row>
    <row r="26" spans="1:19">
      <c r="A26" s="14">
        <v>15</v>
      </c>
      <c r="B26" s="14" t="s">
        <v>83</v>
      </c>
      <c r="C26" s="14" t="s">
        <v>84</v>
      </c>
      <c r="D26" s="14" t="s">
        <v>23</v>
      </c>
      <c r="E26" s="30" t="s">
        <v>85</v>
      </c>
      <c r="F26" s="76" t="s">
        <v>1</v>
      </c>
      <c r="G26" s="75"/>
      <c r="H26" s="14" t="s">
        <v>24</v>
      </c>
      <c r="I26" s="14"/>
      <c r="J26" s="14">
        <v>4</v>
      </c>
      <c r="K26" s="14">
        <v>1</v>
      </c>
      <c r="L26" s="14">
        <v>0</v>
      </c>
      <c r="M26" s="14">
        <v>1</v>
      </c>
      <c r="N26" s="14">
        <v>4</v>
      </c>
      <c r="O26" s="15">
        <f t="shared" si="0"/>
        <v>8</v>
      </c>
      <c r="P26" s="20" t="s">
        <v>25</v>
      </c>
      <c r="Q26" s="16">
        <v>4</v>
      </c>
      <c r="R26" s="20" t="s">
        <v>25</v>
      </c>
      <c r="S26" s="16">
        <v>4</v>
      </c>
    </row>
    <row r="27" spans="1:19" s="10" customFormat="1">
      <c r="A27" s="25">
        <v>16</v>
      </c>
      <c r="B27" s="25" t="s">
        <v>86</v>
      </c>
      <c r="C27" s="25" t="s">
        <v>87</v>
      </c>
      <c r="D27" s="25" t="s">
        <v>53</v>
      </c>
      <c r="E27" s="32" t="s">
        <v>88</v>
      </c>
      <c r="F27" s="81" t="s">
        <v>1</v>
      </c>
      <c r="G27" s="75"/>
      <c r="H27" s="25" t="s">
        <v>24</v>
      </c>
      <c r="I27" s="25"/>
      <c r="J27" s="25">
        <v>4</v>
      </c>
      <c r="K27" s="25">
        <v>0</v>
      </c>
      <c r="L27" s="25">
        <v>0</v>
      </c>
      <c r="M27" s="25">
        <v>0</v>
      </c>
      <c r="N27" s="25">
        <v>0</v>
      </c>
      <c r="O27" s="15">
        <f t="shared" si="0"/>
        <v>4</v>
      </c>
      <c r="P27" s="21"/>
      <c r="Q27" s="15">
        <v>0</v>
      </c>
      <c r="R27" s="21"/>
      <c r="S27" s="22">
        <v>0</v>
      </c>
    </row>
    <row r="28" spans="1:19">
      <c r="A28" s="77" t="s">
        <v>3</v>
      </c>
      <c r="B28" s="73"/>
      <c r="C28" s="3" t="s">
        <v>89</v>
      </c>
      <c r="D28" s="77" t="s">
        <v>90</v>
      </c>
      <c r="E28" s="73"/>
      <c r="F28" s="77" t="s">
        <v>115</v>
      </c>
      <c r="G28" s="73"/>
      <c r="H28" s="3" t="s">
        <v>2</v>
      </c>
      <c r="I28" s="4"/>
      <c r="J28" s="3" t="s">
        <v>2</v>
      </c>
      <c r="K28" s="3" t="s">
        <v>2</v>
      </c>
      <c r="L28" s="3" t="s">
        <v>2</v>
      </c>
      <c r="M28" s="3" t="s">
        <v>2</v>
      </c>
      <c r="N28" s="3" t="s">
        <v>2</v>
      </c>
      <c r="O28" s="7" t="s">
        <v>2</v>
      </c>
      <c r="P28" s="3" t="s">
        <v>2</v>
      </c>
      <c r="Q28" s="9" t="s">
        <v>2</v>
      </c>
      <c r="R28" s="3" t="s">
        <v>2</v>
      </c>
      <c r="S28" s="9" t="s">
        <v>2</v>
      </c>
    </row>
    <row r="29" spans="1:19" ht="33.75">
      <c r="A29" s="17" t="s">
        <v>6</v>
      </c>
      <c r="B29" s="17" t="s">
        <v>7</v>
      </c>
      <c r="C29" s="17" t="s">
        <v>8</v>
      </c>
      <c r="D29" s="17" t="s">
        <v>9</v>
      </c>
      <c r="E29" s="31" t="s">
        <v>10</v>
      </c>
      <c r="F29" s="74" t="s">
        <v>11</v>
      </c>
      <c r="G29" s="75"/>
      <c r="H29" s="17" t="s">
        <v>12</v>
      </c>
      <c r="I29" s="13" t="s">
        <v>199</v>
      </c>
      <c r="J29" s="17" t="s">
        <v>13</v>
      </c>
      <c r="K29" s="17" t="s">
        <v>14</v>
      </c>
      <c r="L29" s="17" t="s">
        <v>15</v>
      </c>
      <c r="M29" s="17" t="s">
        <v>16</v>
      </c>
      <c r="N29" s="17" t="s">
        <v>17</v>
      </c>
      <c r="O29" s="18" t="s">
        <v>18</v>
      </c>
      <c r="P29" s="17" t="s">
        <v>19</v>
      </c>
      <c r="Q29" s="19" t="s">
        <v>20</v>
      </c>
      <c r="R29" s="17" t="s">
        <v>21</v>
      </c>
      <c r="S29" s="19" t="s">
        <v>22</v>
      </c>
    </row>
    <row r="30" spans="1:19">
      <c r="A30" s="14">
        <v>1</v>
      </c>
      <c r="B30" s="14" t="s">
        <v>91</v>
      </c>
      <c r="C30" s="14" t="s">
        <v>45</v>
      </c>
      <c r="D30" s="14" t="s">
        <v>92</v>
      </c>
      <c r="E30" s="30" t="s">
        <v>93</v>
      </c>
      <c r="F30" s="76" t="s">
        <v>1</v>
      </c>
      <c r="G30" s="75"/>
      <c r="H30" s="14" t="s">
        <v>24</v>
      </c>
      <c r="I30" s="20"/>
      <c r="J30" s="14">
        <v>4</v>
      </c>
      <c r="K30" s="14">
        <v>0</v>
      </c>
      <c r="L30" s="14">
        <v>0</v>
      </c>
      <c r="M30" s="14">
        <v>0</v>
      </c>
      <c r="N30" s="14">
        <v>0</v>
      </c>
      <c r="O30" s="15">
        <f>J30+N30</f>
        <v>4</v>
      </c>
      <c r="P30" s="20" t="s">
        <v>25</v>
      </c>
      <c r="Q30" s="16">
        <v>4</v>
      </c>
      <c r="R30" s="14"/>
      <c r="S30" s="16">
        <v>0</v>
      </c>
    </row>
    <row r="31" spans="1:19">
      <c r="A31" s="14">
        <v>2</v>
      </c>
      <c r="B31" s="14" t="s">
        <v>94</v>
      </c>
      <c r="C31" s="14" t="s">
        <v>26</v>
      </c>
      <c r="D31" s="14" t="s">
        <v>95</v>
      </c>
      <c r="E31" s="30" t="s">
        <v>96</v>
      </c>
      <c r="F31" s="76" t="s">
        <v>1</v>
      </c>
      <c r="G31" s="75"/>
      <c r="H31" s="14" t="s">
        <v>24</v>
      </c>
      <c r="I31" s="20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5">
        <f t="shared" ref="O31:O36" si="1">J31+N31</f>
        <v>0</v>
      </c>
      <c r="P31" s="14"/>
      <c r="Q31" s="16">
        <v>0</v>
      </c>
      <c r="R31" s="14"/>
      <c r="S31" s="16">
        <v>0</v>
      </c>
    </row>
    <row r="32" spans="1:19">
      <c r="A32" s="14">
        <v>3</v>
      </c>
      <c r="B32" s="14" t="s">
        <v>98</v>
      </c>
      <c r="C32" s="14" t="s">
        <v>99</v>
      </c>
      <c r="D32" s="14" t="s">
        <v>100</v>
      </c>
      <c r="E32" s="30" t="s">
        <v>101</v>
      </c>
      <c r="F32" s="76" t="s">
        <v>1</v>
      </c>
      <c r="G32" s="75"/>
      <c r="H32" s="14" t="s">
        <v>24</v>
      </c>
      <c r="I32" s="20"/>
      <c r="J32" s="14">
        <v>4</v>
      </c>
      <c r="K32" s="14">
        <v>2</v>
      </c>
      <c r="L32" s="14">
        <v>0</v>
      </c>
      <c r="M32" s="14">
        <v>2</v>
      </c>
      <c r="N32" s="14">
        <v>8</v>
      </c>
      <c r="O32" s="15">
        <f t="shared" si="1"/>
        <v>12</v>
      </c>
      <c r="P32" s="20" t="s">
        <v>25</v>
      </c>
      <c r="Q32" s="16">
        <v>4</v>
      </c>
      <c r="R32" s="14"/>
      <c r="S32" s="16">
        <v>0</v>
      </c>
    </row>
    <row r="33" spans="1:19">
      <c r="A33" s="14">
        <v>4</v>
      </c>
      <c r="B33" s="14" t="s">
        <v>102</v>
      </c>
      <c r="C33" s="14" t="s">
        <v>103</v>
      </c>
      <c r="D33" s="14" t="s">
        <v>53</v>
      </c>
      <c r="E33" s="30" t="s">
        <v>104</v>
      </c>
      <c r="F33" s="76" t="s">
        <v>1</v>
      </c>
      <c r="G33" s="75"/>
      <c r="H33" s="14" t="s">
        <v>24</v>
      </c>
      <c r="I33" s="20" t="s">
        <v>200</v>
      </c>
      <c r="J33" s="14">
        <v>4</v>
      </c>
      <c r="K33" s="14">
        <v>1</v>
      </c>
      <c r="L33" s="14">
        <v>0</v>
      </c>
      <c r="M33" s="14">
        <v>1</v>
      </c>
      <c r="N33" s="14">
        <v>4</v>
      </c>
      <c r="O33" s="15">
        <f t="shared" si="1"/>
        <v>8</v>
      </c>
      <c r="P33" s="20" t="s">
        <v>25</v>
      </c>
      <c r="Q33" s="16">
        <v>4</v>
      </c>
      <c r="R33" s="14"/>
      <c r="S33" s="16">
        <v>0</v>
      </c>
    </row>
    <row r="34" spans="1:19">
      <c r="A34" s="14">
        <v>5</v>
      </c>
      <c r="B34" s="14" t="s">
        <v>105</v>
      </c>
      <c r="C34" s="14" t="s">
        <v>36</v>
      </c>
      <c r="D34" s="14" t="s">
        <v>27</v>
      </c>
      <c r="E34" s="30" t="s">
        <v>106</v>
      </c>
      <c r="F34" s="76" t="s">
        <v>1</v>
      </c>
      <c r="G34" s="75"/>
      <c r="H34" s="14" t="s">
        <v>24</v>
      </c>
      <c r="I34" s="20"/>
      <c r="J34" s="14">
        <v>4</v>
      </c>
      <c r="K34" s="14">
        <v>2</v>
      </c>
      <c r="L34" s="14">
        <v>0</v>
      </c>
      <c r="M34" s="14">
        <v>2</v>
      </c>
      <c r="N34" s="14">
        <v>8</v>
      </c>
      <c r="O34" s="15">
        <f t="shared" si="1"/>
        <v>12</v>
      </c>
      <c r="P34" s="20" t="s">
        <v>25</v>
      </c>
      <c r="Q34" s="16">
        <v>4</v>
      </c>
      <c r="R34" s="14" t="s">
        <v>25</v>
      </c>
      <c r="S34" s="16">
        <v>4</v>
      </c>
    </row>
    <row r="35" spans="1:19">
      <c r="A35" s="14">
        <v>6</v>
      </c>
      <c r="B35" s="14" t="s">
        <v>107</v>
      </c>
      <c r="C35" s="14" t="s">
        <v>53</v>
      </c>
      <c r="D35" s="14" t="s">
        <v>29</v>
      </c>
      <c r="E35" s="30" t="s">
        <v>108</v>
      </c>
      <c r="F35" s="76" t="s">
        <v>1</v>
      </c>
      <c r="G35" s="75"/>
      <c r="H35" s="14" t="s">
        <v>24</v>
      </c>
      <c r="I35" s="20"/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f t="shared" si="1"/>
        <v>0</v>
      </c>
      <c r="P35" s="20" t="s">
        <v>25</v>
      </c>
      <c r="Q35" s="16">
        <v>4</v>
      </c>
      <c r="R35" s="14"/>
      <c r="S35" s="16">
        <v>0</v>
      </c>
    </row>
    <row r="36" spans="1:19">
      <c r="A36" s="14">
        <v>7</v>
      </c>
      <c r="B36" s="14" t="s">
        <v>109</v>
      </c>
      <c r="C36" s="14" t="s">
        <v>110</v>
      </c>
      <c r="D36" s="14" t="s">
        <v>111</v>
      </c>
      <c r="E36" s="30" t="s">
        <v>112</v>
      </c>
      <c r="F36" s="76" t="s">
        <v>1</v>
      </c>
      <c r="G36" s="75"/>
      <c r="H36" s="14" t="s">
        <v>24</v>
      </c>
      <c r="I36" s="20"/>
      <c r="J36" s="14">
        <v>4</v>
      </c>
      <c r="K36" s="14">
        <v>1</v>
      </c>
      <c r="L36" s="14">
        <v>0</v>
      </c>
      <c r="M36" s="14">
        <v>1</v>
      </c>
      <c r="N36" s="14">
        <v>4</v>
      </c>
      <c r="O36" s="15">
        <f t="shared" si="1"/>
        <v>8</v>
      </c>
      <c r="P36" s="20" t="s">
        <v>25</v>
      </c>
      <c r="Q36" s="16">
        <v>4</v>
      </c>
      <c r="R36" s="14"/>
      <c r="S36" s="16">
        <v>0</v>
      </c>
    </row>
    <row r="37" spans="1:19">
      <c r="A37" s="77" t="s">
        <v>3</v>
      </c>
      <c r="B37" s="73"/>
      <c r="C37" s="3" t="s">
        <v>113</v>
      </c>
      <c r="D37" s="77" t="s">
        <v>114</v>
      </c>
      <c r="E37" s="73"/>
      <c r="F37" s="77" t="s">
        <v>204</v>
      </c>
      <c r="G37" s="73"/>
      <c r="H37" s="3" t="s">
        <v>2</v>
      </c>
      <c r="I37" s="4"/>
      <c r="J37" s="3" t="s">
        <v>2</v>
      </c>
      <c r="K37" s="3" t="s">
        <v>2</v>
      </c>
      <c r="L37" s="3" t="s">
        <v>2</v>
      </c>
      <c r="M37" s="3" t="s">
        <v>2</v>
      </c>
      <c r="N37" s="3" t="s">
        <v>2</v>
      </c>
      <c r="O37" s="7" t="s">
        <v>2</v>
      </c>
      <c r="P37" s="3" t="s">
        <v>2</v>
      </c>
      <c r="Q37" s="9" t="s">
        <v>2</v>
      </c>
      <c r="R37" s="3" t="s">
        <v>2</v>
      </c>
      <c r="S37" s="9" t="s">
        <v>2</v>
      </c>
    </row>
    <row r="38" spans="1:19" ht="33.75">
      <c r="A38" s="17" t="s">
        <v>6</v>
      </c>
      <c r="B38" s="17" t="s">
        <v>7</v>
      </c>
      <c r="C38" s="17" t="s">
        <v>8</v>
      </c>
      <c r="D38" s="17" t="s">
        <v>9</v>
      </c>
      <c r="E38" s="31" t="s">
        <v>10</v>
      </c>
      <c r="F38" s="74" t="s">
        <v>11</v>
      </c>
      <c r="G38" s="75"/>
      <c r="H38" s="17" t="s">
        <v>12</v>
      </c>
      <c r="I38" s="13" t="s">
        <v>199</v>
      </c>
      <c r="J38" s="17" t="s">
        <v>13</v>
      </c>
      <c r="K38" s="17" t="s">
        <v>14</v>
      </c>
      <c r="L38" s="17" t="s">
        <v>15</v>
      </c>
      <c r="M38" s="17" t="s">
        <v>16</v>
      </c>
      <c r="N38" s="17" t="s">
        <v>17</v>
      </c>
      <c r="O38" s="18" t="s">
        <v>18</v>
      </c>
      <c r="P38" s="17" t="s">
        <v>19</v>
      </c>
      <c r="Q38" s="19" t="s">
        <v>20</v>
      </c>
      <c r="R38" s="17" t="s">
        <v>21</v>
      </c>
      <c r="S38" s="19" t="s">
        <v>22</v>
      </c>
    </row>
    <row r="39" spans="1:19">
      <c r="A39" s="14">
        <v>1</v>
      </c>
      <c r="B39" s="14" t="s">
        <v>116</v>
      </c>
      <c r="C39" s="14" t="s">
        <v>45</v>
      </c>
      <c r="D39" s="14" t="s">
        <v>117</v>
      </c>
      <c r="E39" s="30" t="s">
        <v>118</v>
      </c>
      <c r="F39" s="76" t="s">
        <v>1</v>
      </c>
      <c r="G39" s="75"/>
      <c r="H39" s="14" t="s">
        <v>24</v>
      </c>
      <c r="I39" s="20"/>
      <c r="J39" s="14">
        <v>4</v>
      </c>
      <c r="K39" s="14">
        <v>1</v>
      </c>
      <c r="L39" s="14">
        <v>0</v>
      </c>
      <c r="M39" s="14">
        <v>1</v>
      </c>
      <c r="N39" s="14">
        <v>4</v>
      </c>
      <c r="O39" s="15">
        <f>J39+N39</f>
        <v>8</v>
      </c>
      <c r="P39" s="14"/>
      <c r="Q39" s="16">
        <v>0</v>
      </c>
      <c r="R39" s="14"/>
      <c r="S39" s="16">
        <v>0</v>
      </c>
    </row>
    <row r="40" spans="1:19">
      <c r="A40" s="14">
        <v>2</v>
      </c>
      <c r="B40" s="14" t="s">
        <v>119</v>
      </c>
      <c r="C40" s="14" t="s">
        <v>29</v>
      </c>
      <c r="D40" s="14" t="s">
        <v>53</v>
      </c>
      <c r="E40" s="30" t="s">
        <v>120</v>
      </c>
      <c r="F40" s="76" t="s">
        <v>1</v>
      </c>
      <c r="G40" s="75"/>
      <c r="H40" s="14" t="s">
        <v>24</v>
      </c>
      <c r="I40" s="20"/>
      <c r="J40" s="14">
        <v>4</v>
      </c>
      <c r="K40" s="14">
        <v>2</v>
      </c>
      <c r="L40" s="14">
        <v>0</v>
      </c>
      <c r="M40" s="14">
        <v>2</v>
      </c>
      <c r="N40" s="14">
        <v>8</v>
      </c>
      <c r="O40" s="15">
        <f>J40+N40</f>
        <v>12</v>
      </c>
      <c r="P40" s="20" t="s">
        <v>25</v>
      </c>
      <c r="Q40" s="16">
        <v>4</v>
      </c>
      <c r="R40" s="25" t="s">
        <v>25</v>
      </c>
      <c r="S40" s="15">
        <v>4</v>
      </c>
    </row>
    <row r="41" spans="1:19">
      <c r="A41" s="14">
        <v>3</v>
      </c>
      <c r="B41" s="14" t="s">
        <v>124</v>
      </c>
      <c r="C41" s="14" t="s">
        <v>125</v>
      </c>
      <c r="D41" s="14" t="s">
        <v>23</v>
      </c>
      <c r="E41" s="30" t="s">
        <v>126</v>
      </c>
      <c r="F41" s="76" t="s">
        <v>1</v>
      </c>
      <c r="G41" s="75"/>
      <c r="H41" s="14" t="s">
        <v>24</v>
      </c>
      <c r="I41" s="20"/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5">
        <f>J41+N41</f>
        <v>0</v>
      </c>
      <c r="P41" s="14"/>
      <c r="Q41" s="16">
        <v>0</v>
      </c>
      <c r="R41" s="14"/>
      <c r="S41" s="16">
        <v>0</v>
      </c>
    </row>
    <row r="42" spans="1:19">
      <c r="A42" s="77" t="s">
        <v>3</v>
      </c>
      <c r="B42" s="73"/>
      <c r="C42" s="3" t="s">
        <v>201</v>
      </c>
      <c r="D42" s="77" t="s">
        <v>202</v>
      </c>
      <c r="E42" s="73"/>
      <c r="F42" s="77" t="s">
        <v>203</v>
      </c>
      <c r="G42" s="73"/>
      <c r="H42" s="3" t="s">
        <v>2</v>
      </c>
      <c r="I42" s="4"/>
      <c r="J42" s="3" t="s">
        <v>2</v>
      </c>
      <c r="K42" s="3" t="s">
        <v>2</v>
      </c>
      <c r="L42" s="3" t="s">
        <v>2</v>
      </c>
      <c r="M42" s="3" t="s">
        <v>2</v>
      </c>
      <c r="N42" s="3" t="s">
        <v>2</v>
      </c>
      <c r="O42" s="7" t="s">
        <v>2</v>
      </c>
      <c r="P42" s="3" t="s">
        <v>2</v>
      </c>
      <c r="Q42" s="9" t="s">
        <v>2</v>
      </c>
      <c r="R42" s="3" t="s">
        <v>2</v>
      </c>
      <c r="S42" s="9" t="s">
        <v>2</v>
      </c>
    </row>
    <row r="43" spans="1:19" ht="33.75">
      <c r="A43" s="17" t="s">
        <v>6</v>
      </c>
      <c r="B43" s="17" t="s">
        <v>7</v>
      </c>
      <c r="C43" s="17" t="s">
        <v>8</v>
      </c>
      <c r="D43" s="17" t="s">
        <v>9</v>
      </c>
      <c r="E43" s="31" t="s">
        <v>10</v>
      </c>
      <c r="F43" s="74" t="s">
        <v>11</v>
      </c>
      <c r="G43" s="75"/>
      <c r="H43" s="17" t="s">
        <v>12</v>
      </c>
      <c r="I43" s="13" t="s">
        <v>199</v>
      </c>
      <c r="J43" s="17" t="s">
        <v>13</v>
      </c>
      <c r="K43" s="17" t="s">
        <v>14</v>
      </c>
      <c r="L43" s="17" t="s">
        <v>15</v>
      </c>
      <c r="M43" s="17" t="s">
        <v>16</v>
      </c>
      <c r="N43" s="17" t="s">
        <v>17</v>
      </c>
      <c r="O43" s="18" t="s">
        <v>18</v>
      </c>
      <c r="P43" s="17" t="s">
        <v>19</v>
      </c>
      <c r="Q43" s="19" t="s">
        <v>20</v>
      </c>
      <c r="R43" s="17" t="s">
        <v>21</v>
      </c>
      <c r="S43" s="19" t="s">
        <v>22</v>
      </c>
    </row>
    <row r="44" spans="1:19">
      <c r="A44" s="14">
        <v>1</v>
      </c>
      <c r="B44" s="14" t="s">
        <v>121</v>
      </c>
      <c r="C44" s="14" t="s">
        <v>122</v>
      </c>
      <c r="D44" s="14" t="s">
        <v>27</v>
      </c>
      <c r="E44" s="30" t="s">
        <v>123</v>
      </c>
      <c r="F44" s="76" t="s">
        <v>1</v>
      </c>
      <c r="G44" s="76"/>
      <c r="H44" s="14" t="s">
        <v>24</v>
      </c>
      <c r="I44" s="20"/>
      <c r="J44" s="14">
        <v>4</v>
      </c>
      <c r="K44" s="14">
        <v>1</v>
      </c>
      <c r="L44" s="14">
        <v>0</v>
      </c>
      <c r="M44" s="14">
        <v>1</v>
      </c>
      <c r="N44" s="14">
        <v>4</v>
      </c>
      <c r="O44" s="15">
        <f>J44+N44</f>
        <v>8</v>
      </c>
      <c r="P44" s="20" t="s">
        <v>25</v>
      </c>
      <c r="Q44" s="16">
        <v>4</v>
      </c>
      <c r="R44" s="14"/>
      <c r="S44" s="16">
        <v>0</v>
      </c>
    </row>
    <row r="45" spans="1:19">
      <c r="A45" s="77" t="s">
        <v>3</v>
      </c>
      <c r="B45" s="73"/>
      <c r="C45" s="3" t="s">
        <v>129</v>
      </c>
      <c r="D45" s="77" t="s">
        <v>130</v>
      </c>
      <c r="E45" s="73"/>
      <c r="F45" s="82" t="s">
        <v>127</v>
      </c>
      <c r="G45" s="73"/>
      <c r="H45" s="3" t="s">
        <v>2</v>
      </c>
      <c r="I45" s="4"/>
      <c r="J45" s="3" t="s">
        <v>2</v>
      </c>
      <c r="K45" s="3" t="s">
        <v>2</v>
      </c>
      <c r="L45" s="3" t="s">
        <v>2</v>
      </c>
      <c r="M45" s="3" t="s">
        <v>2</v>
      </c>
      <c r="N45" s="3" t="s">
        <v>2</v>
      </c>
      <c r="O45" s="7" t="s">
        <v>2</v>
      </c>
      <c r="P45" s="3" t="s">
        <v>2</v>
      </c>
      <c r="Q45" s="9" t="s">
        <v>2</v>
      </c>
      <c r="R45" s="3" t="s">
        <v>2</v>
      </c>
      <c r="S45" s="9" t="s">
        <v>2</v>
      </c>
    </row>
    <row r="46" spans="1:19" ht="33.75">
      <c r="A46" s="17" t="s">
        <v>6</v>
      </c>
      <c r="B46" s="17" t="s">
        <v>7</v>
      </c>
      <c r="C46" s="17" t="s">
        <v>8</v>
      </c>
      <c r="D46" s="17" t="s">
        <v>9</v>
      </c>
      <c r="E46" s="31" t="s">
        <v>10</v>
      </c>
      <c r="F46" s="74" t="s">
        <v>11</v>
      </c>
      <c r="G46" s="75"/>
      <c r="H46" s="17" t="s">
        <v>12</v>
      </c>
      <c r="I46" s="13" t="s">
        <v>199</v>
      </c>
      <c r="J46" s="17" t="s">
        <v>13</v>
      </c>
      <c r="K46" s="17" t="s">
        <v>14</v>
      </c>
      <c r="L46" s="17" t="s">
        <v>15</v>
      </c>
      <c r="M46" s="17" t="s">
        <v>16</v>
      </c>
      <c r="N46" s="17" t="s">
        <v>17</v>
      </c>
      <c r="O46" s="18" t="s">
        <v>18</v>
      </c>
      <c r="P46" s="17" t="s">
        <v>19</v>
      </c>
      <c r="Q46" s="19" t="s">
        <v>20</v>
      </c>
      <c r="R46" s="17" t="s">
        <v>21</v>
      </c>
      <c r="S46" s="19" t="s">
        <v>22</v>
      </c>
    </row>
    <row r="47" spans="1:19">
      <c r="A47" s="14">
        <v>1</v>
      </c>
      <c r="B47" s="14" t="s">
        <v>131</v>
      </c>
      <c r="C47" s="14" t="s">
        <v>45</v>
      </c>
      <c r="D47" s="14" t="s">
        <v>132</v>
      </c>
      <c r="E47" s="30" t="s">
        <v>133</v>
      </c>
      <c r="F47" s="76" t="s">
        <v>1</v>
      </c>
      <c r="G47" s="75"/>
      <c r="H47" s="14" t="s">
        <v>24</v>
      </c>
      <c r="I47" s="20"/>
      <c r="J47" s="14">
        <v>4</v>
      </c>
      <c r="K47" s="14">
        <v>1</v>
      </c>
      <c r="L47" s="14">
        <v>0</v>
      </c>
      <c r="M47" s="14">
        <v>1</v>
      </c>
      <c r="N47" s="14">
        <v>4</v>
      </c>
      <c r="O47" s="15">
        <f>J47+N47</f>
        <v>8</v>
      </c>
      <c r="P47" s="14"/>
      <c r="Q47" s="16">
        <v>0</v>
      </c>
      <c r="R47" s="14"/>
      <c r="S47" s="16">
        <v>0</v>
      </c>
    </row>
    <row r="48" spans="1:19">
      <c r="A48" s="14">
        <v>2</v>
      </c>
      <c r="B48" s="14" t="s">
        <v>134</v>
      </c>
      <c r="C48" s="14" t="s">
        <v>135</v>
      </c>
      <c r="D48" s="14" t="s">
        <v>58</v>
      </c>
      <c r="E48" s="30" t="s">
        <v>136</v>
      </c>
      <c r="F48" s="76" t="s">
        <v>1</v>
      </c>
      <c r="G48" s="75"/>
      <c r="H48" s="14" t="s">
        <v>24</v>
      </c>
      <c r="I48" s="20"/>
      <c r="J48" s="14">
        <v>4</v>
      </c>
      <c r="K48" s="14">
        <v>0</v>
      </c>
      <c r="L48" s="14">
        <v>0</v>
      </c>
      <c r="M48" s="14">
        <v>0</v>
      </c>
      <c r="N48" s="14">
        <v>0</v>
      </c>
      <c r="O48" s="15">
        <f>J48+N48</f>
        <v>4</v>
      </c>
      <c r="P48" s="14"/>
      <c r="Q48" s="16">
        <v>0</v>
      </c>
      <c r="R48" s="14"/>
      <c r="S48" s="16">
        <v>0</v>
      </c>
    </row>
    <row r="49" spans="1:19">
      <c r="A49" s="77" t="s">
        <v>3</v>
      </c>
      <c r="B49" s="73"/>
      <c r="C49" s="3" t="s">
        <v>138</v>
      </c>
      <c r="D49" s="77" t="s">
        <v>139</v>
      </c>
      <c r="E49" s="73"/>
      <c r="F49" s="82" t="s">
        <v>165</v>
      </c>
      <c r="G49" s="73"/>
      <c r="H49" s="3" t="s">
        <v>2</v>
      </c>
      <c r="I49" s="4"/>
      <c r="J49" s="3" t="s">
        <v>2</v>
      </c>
      <c r="K49" s="3" t="s">
        <v>2</v>
      </c>
      <c r="L49" s="3" t="s">
        <v>2</v>
      </c>
      <c r="M49" s="3" t="s">
        <v>2</v>
      </c>
      <c r="N49" s="3" t="s">
        <v>2</v>
      </c>
      <c r="O49" s="7" t="s">
        <v>2</v>
      </c>
      <c r="P49" s="3" t="s">
        <v>2</v>
      </c>
      <c r="Q49" s="9" t="s">
        <v>2</v>
      </c>
      <c r="R49" s="3" t="s">
        <v>2</v>
      </c>
      <c r="S49" s="9" t="s">
        <v>2</v>
      </c>
    </row>
    <row r="50" spans="1:19" ht="33.75">
      <c r="A50" s="17" t="s">
        <v>6</v>
      </c>
      <c r="B50" s="17" t="s">
        <v>7</v>
      </c>
      <c r="C50" s="17" t="s">
        <v>8</v>
      </c>
      <c r="D50" s="17" t="s">
        <v>9</v>
      </c>
      <c r="E50" s="31" t="s">
        <v>10</v>
      </c>
      <c r="F50" s="74" t="s">
        <v>11</v>
      </c>
      <c r="G50" s="75"/>
      <c r="H50" s="17" t="s">
        <v>12</v>
      </c>
      <c r="I50" s="13" t="s">
        <v>199</v>
      </c>
      <c r="J50" s="17" t="s">
        <v>13</v>
      </c>
      <c r="K50" s="17" t="s">
        <v>14</v>
      </c>
      <c r="L50" s="17" t="s">
        <v>15</v>
      </c>
      <c r="M50" s="17" t="s">
        <v>16</v>
      </c>
      <c r="N50" s="17" t="s">
        <v>17</v>
      </c>
      <c r="O50" s="18" t="s">
        <v>18</v>
      </c>
      <c r="P50" s="17" t="s">
        <v>19</v>
      </c>
      <c r="Q50" s="19" t="s">
        <v>20</v>
      </c>
      <c r="R50" s="17" t="s">
        <v>21</v>
      </c>
      <c r="S50" s="19" t="s">
        <v>22</v>
      </c>
    </row>
    <row r="51" spans="1:19">
      <c r="A51" s="14">
        <v>1</v>
      </c>
      <c r="B51" s="14" t="s">
        <v>140</v>
      </c>
      <c r="C51" s="14" t="s">
        <v>45</v>
      </c>
      <c r="D51" s="14" t="s">
        <v>81</v>
      </c>
      <c r="E51" s="30" t="s">
        <v>141</v>
      </c>
      <c r="F51" s="76" t="s">
        <v>1</v>
      </c>
      <c r="G51" s="75"/>
      <c r="H51" s="14" t="s">
        <v>24</v>
      </c>
      <c r="I51" s="20" t="s">
        <v>200</v>
      </c>
      <c r="J51" s="14">
        <v>4</v>
      </c>
      <c r="K51" s="14">
        <v>4</v>
      </c>
      <c r="L51" s="14">
        <v>0</v>
      </c>
      <c r="M51" s="14">
        <v>4</v>
      </c>
      <c r="N51" s="14">
        <v>21</v>
      </c>
      <c r="O51" s="15">
        <f>J51+N51</f>
        <v>25</v>
      </c>
      <c r="P51" s="14"/>
      <c r="Q51" s="16">
        <v>0</v>
      </c>
      <c r="R51" s="14"/>
      <c r="S51" s="16">
        <v>0</v>
      </c>
    </row>
    <row r="52" spans="1:19">
      <c r="A52" s="77" t="s">
        <v>3</v>
      </c>
      <c r="B52" s="73"/>
      <c r="C52" s="3" t="s">
        <v>142</v>
      </c>
      <c r="D52" s="77" t="s">
        <v>143</v>
      </c>
      <c r="E52" s="73"/>
      <c r="F52" s="82" t="s">
        <v>127</v>
      </c>
      <c r="G52" s="73"/>
      <c r="H52" s="3" t="s">
        <v>2</v>
      </c>
      <c r="I52" s="4"/>
      <c r="J52" s="3" t="s">
        <v>2</v>
      </c>
      <c r="K52" s="3" t="s">
        <v>2</v>
      </c>
      <c r="L52" s="3" t="s">
        <v>2</v>
      </c>
      <c r="M52" s="3" t="s">
        <v>2</v>
      </c>
      <c r="N52" s="3" t="s">
        <v>2</v>
      </c>
      <c r="O52" s="7" t="s">
        <v>2</v>
      </c>
      <c r="P52" s="3" t="s">
        <v>2</v>
      </c>
      <c r="Q52" s="9" t="s">
        <v>2</v>
      </c>
      <c r="R52" s="3" t="s">
        <v>2</v>
      </c>
      <c r="S52" s="9" t="s">
        <v>2</v>
      </c>
    </row>
    <row r="53" spans="1:19" ht="33.75">
      <c r="A53" s="17" t="s">
        <v>6</v>
      </c>
      <c r="B53" s="17" t="s">
        <v>7</v>
      </c>
      <c r="C53" s="17" t="s">
        <v>8</v>
      </c>
      <c r="D53" s="17" t="s">
        <v>9</v>
      </c>
      <c r="E53" s="31" t="s">
        <v>10</v>
      </c>
      <c r="F53" s="74" t="s">
        <v>11</v>
      </c>
      <c r="G53" s="75"/>
      <c r="H53" s="17" t="s">
        <v>12</v>
      </c>
      <c r="I53" s="13" t="s">
        <v>199</v>
      </c>
      <c r="J53" s="17" t="s">
        <v>13</v>
      </c>
      <c r="K53" s="17" t="s">
        <v>14</v>
      </c>
      <c r="L53" s="17" t="s">
        <v>15</v>
      </c>
      <c r="M53" s="17" t="s">
        <v>16</v>
      </c>
      <c r="N53" s="17" t="s">
        <v>17</v>
      </c>
      <c r="O53" s="18" t="s">
        <v>18</v>
      </c>
      <c r="P53" s="17" t="s">
        <v>19</v>
      </c>
      <c r="Q53" s="19" t="s">
        <v>20</v>
      </c>
      <c r="R53" s="17" t="s">
        <v>21</v>
      </c>
      <c r="S53" s="19" t="s">
        <v>22</v>
      </c>
    </row>
    <row r="54" spans="1:19">
      <c r="A54" s="14">
        <v>1</v>
      </c>
      <c r="B54" s="14" t="s">
        <v>144</v>
      </c>
      <c r="C54" s="14" t="s">
        <v>36</v>
      </c>
      <c r="D54" s="14" t="s">
        <v>145</v>
      </c>
      <c r="E54" s="30" t="s">
        <v>146</v>
      </c>
      <c r="F54" s="76" t="s">
        <v>1</v>
      </c>
      <c r="G54" s="75"/>
      <c r="H54" s="14" t="s">
        <v>24</v>
      </c>
      <c r="I54" s="20"/>
      <c r="J54" s="14">
        <v>4</v>
      </c>
      <c r="K54" s="14">
        <v>2</v>
      </c>
      <c r="L54" s="14">
        <v>0</v>
      </c>
      <c r="M54" s="14">
        <v>2</v>
      </c>
      <c r="N54" s="14">
        <v>8</v>
      </c>
      <c r="O54" s="15">
        <f>J54+N54</f>
        <v>12</v>
      </c>
      <c r="P54" s="14"/>
      <c r="Q54" s="16">
        <v>0</v>
      </c>
      <c r="R54" s="14"/>
      <c r="S54" s="16">
        <v>0</v>
      </c>
    </row>
    <row r="55" spans="1:19">
      <c r="A55" s="14">
        <v>2</v>
      </c>
      <c r="B55" s="14" t="s">
        <v>148</v>
      </c>
      <c r="C55" s="14" t="s">
        <v>58</v>
      </c>
      <c r="D55" s="14" t="s">
        <v>149</v>
      </c>
      <c r="E55" s="30" t="s">
        <v>150</v>
      </c>
      <c r="F55" s="76" t="s">
        <v>1</v>
      </c>
      <c r="G55" s="75"/>
      <c r="H55" s="14" t="s">
        <v>24</v>
      </c>
      <c r="I55" s="20" t="s">
        <v>200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5">
        <f>J55+N55</f>
        <v>0</v>
      </c>
      <c r="P55" s="14"/>
      <c r="Q55" s="16">
        <v>0</v>
      </c>
      <c r="R55" s="14"/>
      <c r="S55" s="16">
        <v>0</v>
      </c>
    </row>
    <row r="56" spans="1:19">
      <c r="A56" s="77" t="s">
        <v>3</v>
      </c>
      <c r="B56" s="73"/>
      <c r="C56" s="3" t="s">
        <v>151</v>
      </c>
      <c r="D56" s="77" t="s">
        <v>152</v>
      </c>
      <c r="E56" s="73"/>
      <c r="F56" s="82" t="s">
        <v>127</v>
      </c>
      <c r="G56" s="73"/>
      <c r="H56" s="3" t="s">
        <v>2</v>
      </c>
      <c r="I56" s="4"/>
      <c r="J56" s="3" t="s">
        <v>2</v>
      </c>
      <c r="K56" s="3" t="s">
        <v>2</v>
      </c>
      <c r="L56" s="3" t="s">
        <v>2</v>
      </c>
      <c r="M56" s="3" t="s">
        <v>2</v>
      </c>
      <c r="N56" s="3" t="s">
        <v>2</v>
      </c>
      <c r="O56" s="7" t="s">
        <v>2</v>
      </c>
      <c r="P56" s="3" t="s">
        <v>2</v>
      </c>
      <c r="Q56" s="9" t="s">
        <v>2</v>
      </c>
      <c r="R56" s="3" t="s">
        <v>2</v>
      </c>
      <c r="S56" s="9" t="s">
        <v>2</v>
      </c>
    </row>
    <row r="57" spans="1:19" ht="33.75">
      <c r="A57" s="17" t="s">
        <v>6</v>
      </c>
      <c r="B57" s="17" t="s">
        <v>7</v>
      </c>
      <c r="C57" s="17" t="s">
        <v>8</v>
      </c>
      <c r="D57" s="17" t="s">
        <v>9</v>
      </c>
      <c r="E57" s="31" t="s">
        <v>10</v>
      </c>
      <c r="F57" s="74" t="s">
        <v>11</v>
      </c>
      <c r="G57" s="75"/>
      <c r="H57" s="17" t="s">
        <v>12</v>
      </c>
      <c r="I57" s="13" t="s">
        <v>199</v>
      </c>
      <c r="J57" s="17" t="s">
        <v>13</v>
      </c>
      <c r="K57" s="17" t="s">
        <v>14</v>
      </c>
      <c r="L57" s="17" t="s">
        <v>15</v>
      </c>
      <c r="M57" s="17" t="s">
        <v>16</v>
      </c>
      <c r="N57" s="17" t="s">
        <v>17</v>
      </c>
      <c r="O57" s="18" t="s">
        <v>18</v>
      </c>
      <c r="P57" s="17" t="s">
        <v>19</v>
      </c>
      <c r="Q57" s="19" t="s">
        <v>20</v>
      </c>
      <c r="R57" s="17" t="s">
        <v>21</v>
      </c>
      <c r="S57" s="19" t="s">
        <v>22</v>
      </c>
    </row>
    <row r="58" spans="1:19">
      <c r="A58" s="14">
        <v>1</v>
      </c>
      <c r="B58" s="14" t="s">
        <v>153</v>
      </c>
      <c r="C58" s="14" t="s">
        <v>23</v>
      </c>
      <c r="D58" s="14" t="s">
        <v>154</v>
      </c>
      <c r="E58" s="30" t="s">
        <v>155</v>
      </c>
      <c r="F58" s="76" t="s">
        <v>1</v>
      </c>
      <c r="G58" s="75"/>
      <c r="H58" s="14" t="s">
        <v>24</v>
      </c>
      <c r="I58" s="20"/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5">
        <f>J58+N58</f>
        <v>0</v>
      </c>
      <c r="P58" s="14"/>
      <c r="Q58" s="16">
        <v>0</v>
      </c>
      <c r="R58" s="14"/>
      <c r="S58" s="16">
        <v>0</v>
      </c>
    </row>
    <row r="59" spans="1:19">
      <c r="A59" s="14">
        <v>2</v>
      </c>
      <c r="B59" s="14" t="s">
        <v>156</v>
      </c>
      <c r="C59" s="14" t="s">
        <v>28</v>
      </c>
      <c r="D59" s="14" t="s">
        <v>92</v>
      </c>
      <c r="E59" s="30" t="s">
        <v>157</v>
      </c>
      <c r="F59" s="76" t="s">
        <v>1</v>
      </c>
      <c r="G59" s="75"/>
      <c r="H59" s="14" t="s">
        <v>24</v>
      </c>
      <c r="I59" s="20"/>
      <c r="J59" s="14">
        <v>4</v>
      </c>
      <c r="K59" s="14">
        <v>2</v>
      </c>
      <c r="L59" s="14">
        <v>0</v>
      </c>
      <c r="M59" s="14">
        <v>2</v>
      </c>
      <c r="N59" s="14">
        <v>8</v>
      </c>
      <c r="O59" s="15">
        <f>J59+N59</f>
        <v>12</v>
      </c>
      <c r="P59" s="20" t="s">
        <v>25</v>
      </c>
      <c r="Q59" s="16">
        <v>4</v>
      </c>
      <c r="R59" s="14"/>
      <c r="S59" s="16">
        <v>0</v>
      </c>
    </row>
    <row r="60" spans="1:19">
      <c r="A60" s="77" t="s">
        <v>3</v>
      </c>
      <c r="B60" s="73"/>
      <c r="C60" s="3" t="s">
        <v>158</v>
      </c>
      <c r="D60" s="77" t="s">
        <v>159</v>
      </c>
      <c r="E60" s="73"/>
      <c r="F60" s="82" t="s">
        <v>127</v>
      </c>
      <c r="G60" s="73"/>
      <c r="H60" s="3" t="s">
        <v>2</v>
      </c>
      <c r="I60" s="4"/>
      <c r="J60" s="3" t="s">
        <v>2</v>
      </c>
      <c r="K60" s="3" t="s">
        <v>2</v>
      </c>
      <c r="L60" s="3" t="s">
        <v>2</v>
      </c>
      <c r="M60" s="3" t="s">
        <v>2</v>
      </c>
      <c r="N60" s="3" t="s">
        <v>2</v>
      </c>
      <c r="O60" s="7" t="s">
        <v>2</v>
      </c>
      <c r="P60" s="3" t="s">
        <v>2</v>
      </c>
      <c r="Q60" s="9" t="s">
        <v>2</v>
      </c>
      <c r="R60" s="3" t="s">
        <v>2</v>
      </c>
      <c r="S60" s="9" t="s">
        <v>2</v>
      </c>
    </row>
    <row r="61" spans="1:19" ht="33.75">
      <c r="A61" s="17" t="s">
        <v>6</v>
      </c>
      <c r="B61" s="17" t="s">
        <v>7</v>
      </c>
      <c r="C61" s="17" t="s">
        <v>8</v>
      </c>
      <c r="D61" s="17" t="s">
        <v>9</v>
      </c>
      <c r="E61" s="31" t="s">
        <v>10</v>
      </c>
      <c r="F61" s="74" t="s">
        <v>11</v>
      </c>
      <c r="G61" s="75"/>
      <c r="H61" s="17" t="s">
        <v>12</v>
      </c>
      <c r="I61" s="13" t="s">
        <v>199</v>
      </c>
      <c r="J61" s="17" t="s">
        <v>13</v>
      </c>
      <c r="K61" s="17" t="s">
        <v>14</v>
      </c>
      <c r="L61" s="17" t="s">
        <v>15</v>
      </c>
      <c r="M61" s="17" t="s">
        <v>16</v>
      </c>
      <c r="N61" s="17" t="s">
        <v>17</v>
      </c>
      <c r="O61" s="18" t="s">
        <v>18</v>
      </c>
      <c r="P61" s="17" t="s">
        <v>19</v>
      </c>
      <c r="Q61" s="19" t="s">
        <v>20</v>
      </c>
      <c r="R61" s="17" t="s">
        <v>21</v>
      </c>
      <c r="S61" s="19" t="s">
        <v>22</v>
      </c>
    </row>
    <row r="62" spans="1:19">
      <c r="A62" s="14">
        <v>1</v>
      </c>
      <c r="B62" s="14" t="s">
        <v>160</v>
      </c>
      <c r="C62" s="14" t="s">
        <v>161</v>
      </c>
      <c r="D62" s="14" t="s">
        <v>53</v>
      </c>
      <c r="E62" s="30" t="s">
        <v>162</v>
      </c>
      <c r="F62" s="76" t="s">
        <v>1</v>
      </c>
      <c r="G62" s="75"/>
      <c r="H62" s="14" t="s">
        <v>24</v>
      </c>
      <c r="I62" s="20"/>
      <c r="J62" s="14">
        <v>4</v>
      </c>
      <c r="K62" s="14">
        <v>0</v>
      </c>
      <c r="L62" s="14">
        <v>0</v>
      </c>
      <c r="M62" s="14">
        <v>0</v>
      </c>
      <c r="N62" s="14">
        <v>0</v>
      </c>
      <c r="O62" s="15">
        <f>J62+N62</f>
        <v>4</v>
      </c>
      <c r="P62" s="14"/>
      <c r="Q62" s="16">
        <v>0</v>
      </c>
      <c r="R62" s="14"/>
      <c r="S62" s="16">
        <v>0</v>
      </c>
    </row>
    <row r="63" spans="1:19">
      <c r="A63" s="14">
        <v>2</v>
      </c>
      <c r="B63" s="14" t="s">
        <v>163</v>
      </c>
      <c r="C63" s="14" t="s">
        <v>26</v>
      </c>
      <c r="D63" s="14" t="s">
        <v>97</v>
      </c>
      <c r="E63" s="30" t="s">
        <v>164</v>
      </c>
      <c r="F63" s="76" t="s">
        <v>1</v>
      </c>
      <c r="G63" s="75"/>
      <c r="H63" s="14" t="s">
        <v>24</v>
      </c>
      <c r="I63" s="20"/>
      <c r="J63" s="14">
        <v>4</v>
      </c>
      <c r="K63" s="14">
        <v>2</v>
      </c>
      <c r="L63" s="14">
        <v>0</v>
      </c>
      <c r="M63" s="14">
        <v>2</v>
      </c>
      <c r="N63" s="14">
        <v>8</v>
      </c>
      <c r="O63" s="15">
        <f>J63+N63</f>
        <v>12</v>
      </c>
      <c r="P63" s="14"/>
      <c r="Q63" s="16">
        <v>0</v>
      </c>
      <c r="R63" s="14"/>
      <c r="S63" s="16">
        <v>0</v>
      </c>
    </row>
    <row r="64" spans="1:19">
      <c r="A64" s="77" t="s">
        <v>3</v>
      </c>
      <c r="B64" s="73"/>
      <c r="C64" s="3" t="s">
        <v>167</v>
      </c>
      <c r="D64" s="77" t="s">
        <v>168</v>
      </c>
      <c r="E64" s="73"/>
      <c r="F64" s="82" t="s">
        <v>165</v>
      </c>
      <c r="G64" s="73"/>
      <c r="H64" s="3" t="s">
        <v>2</v>
      </c>
      <c r="I64" s="4"/>
      <c r="J64" s="3" t="s">
        <v>2</v>
      </c>
      <c r="K64" s="3" t="s">
        <v>2</v>
      </c>
      <c r="L64" s="3" t="s">
        <v>2</v>
      </c>
      <c r="M64" s="3" t="s">
        <v>2</v>
      </c>
      <c r="N64" s="3" t="s">
        <v>2</v>
      </c>
      <c r="O64" s="7" t="s">
        <v>2</v>
      </c>
      <c r="P64" s="3" t="s">
        <v>2</v>
      </c>
      <c r="Q64" s="9" t="s">
        <v>2</v>
      </c>
      <c r="R64" s="3" t="s">
        <v>2</v>
      </c>
      <c r="S64" s="9" t="s">
        <v>2</v>
      </c>
    </row>
    <row r="65" spans="1:19" ht="33.75">
      <c r="A65" s="17" t="s">
        <v>6</v>
      </c>
      <c r="B65" s="17" t="s">
        <v>7</v>
      </c>
      <c r="C65" s="17" t="s">
        <v>8</v>
      </c>
      <c r="D65" s="17" t="s">
        <v>9</v>
      </c>
      <c r="E65" s="31" t="s">
        <v>10</v>
      </c>
      <c r="F65" s="74" t="s">
        <v>11</v>
      </c>
      <c r="G65" s="75"/>
      <c r="H65" s="17" t="s">
        <v>12</v>
      </c>
      <c r="I65" s="13" t="s">
        <v>199</v>
      </c>
      <c r="J65" s="17" t="s">
        <v>13</v>
      </c>
      <c r="K65" s="17" t="s">
        <v>14</v>
      </c>
      <c r="L65" s="17" t="s">
        <v>15</v>
      </c>
      <c r="M65" s="17" t="s">
        <v>16</v>
      </c>
      <c r="N65" s="17" t="s">
        <v>17</v>
      </c>
      <c r="O65" s="18" t="s">
        <v>18</v>
      </c>
      <c r="P65" s="17" t="s">
        <v>19</v>
      </c>
      <c r="Q65" s="19" t="s">
        <v>20</v>
      </c>
      <c r="R65" s="17" t="s">
        <v>21</v>
      </c>
      <c r="S65" s="19" t="s">
        <v>22</v>
      </c>
    </row>
    <row r="66" spans="1:19">
      <c r="A66" s="14">
        <v>1</v>
      </c>
      <c r="B66" s="14" t="s">
        <v>91</v>
      </c>
      <c r="C66" s="14" t="s">
        <v>125</v>
      </c>
      <c r="D66" s="14" t="s">
        <v>27</v>
      </c>
      <c r="E66" s="30" t="s">
        <v>169</v>
      </c>
      <c r="F66" s="76" t="s">
        <v>1</v>
      </c>
      <c r="G66" s="75"/>
      <c r="H66" s="14" t="s">
        <v>24</v>
      </c>
      <c r="I66" s="20"/>
      <c r="J66" s="14">
        <v>4</v>
      </c>
      <c r="K66" s="14">
        <v>0</v>
      </c>
      <c r="L66" s="14">
        <v>0</v>
      </c>
      <c r="M66" s="14">
        <v>0</v>
      </c>
      <c r="N66" s="14">
        <v>0</v>
      </c>
      <c r="O66" s="15">
        <f>J66+N66</f>
        <v>4</v>
      </c>
      <c r="P66" s="14"/>
      <c r="Q66" s="16">
        <v>0</v>
      </c>
      <c r="R66" s="14"/>
      <c r="S66" s="16">
        <v>0</v>
      </c>
    </row>
    <row r="67" spans="1:19">
      <c r="A67" s="77" t="s">
        <v>3</v>
      </c>
      <c r="B67" s="73"/>
      <c r="C67" s="3" t="s">
        <v>170</v>
      </c>
      <c r="D67" s="77" t="s">
        <v>171</v>
      </c>
      <c r="E67" s="73"/>
      <c r="F67" s="77" t="s">
        <v>165</v>
      </c>
      <c r="G67" s="73"/>
      <c r="H67" s="3" t="s">
        <v>2</v>
      </c>
      <c r="I67" s="4"/>
      <c r="J67" s="3" t="s">
        <v>2</v>
      </c>
      <c r="K67" s="3" t="s">
        <v>2</v>
      </c>
      <c r="L67" s="3" t="s">
        <v>2</v>
      </c>
      <c r="M67" s="3" t="s">
        <v>2</v>
      </c>
      <c r="N67" s="3" t="s">
        <v>2</v>
      </c>
      <c r="O67" s="7" t="s">
        <v>2</v>
      </c>
      <c r="P67" s="3" t="s">
        <v>2</v>
      </c>
      <c r="Q67" s="9" t="s">
        <v>2</v>
      </c>
      <c r="R67" s="3" t="s">
        <v>2</v>
      </c>
      <c r="S67" s="9" t="s">
        <v>2</v>
      </c>
    </row>
    <row r="68" spans="1:19" ht="33.75">
      <c r="A68" s="17" t="s">
        <v>6</v>
      </c>
      <c r="B68" s="17" t="s">
        <v>7</v>
      </c>
      <c r="C68" s="17" t="s">
        <v>8</v>
      </c>
      <c r="D68" s="17" t="s">
        <v>9</v>
      </c>
      <c r="E68" s="31" t="s">
        <v>10</v>
      </c>
      <c r="F68" s="74" t="s">
        <v>11</v>
      </c>
      <c r="G68" s="75"/>
      <c r="H68" s="17" t="s">
        <v>12</v>
      </c>
      <c r="I68" s="13" t="s">
        <v>199</v>
      </c>
      <c r="J68" s="17" t="s">
        <v>13</v>
      </c>
      <c r="K68" s="17" t="s">
        <v>14</v>
      </c>
      <c r="L68" s="17" t="s">
        <v>15</v>
      </c>
      <c r="M68" s="17" t="s">
        <v>16</v>
      </c>
      <c r="N68" s="17" t="s">
        <v>17</v>
      </c>
      <c r="O68" s="18" t="s">
        <v>18</v>
      </c>
      <c r="P68" s="17" t="s">
        <v>19</v>
      </c>
      <c r="Q68" s="19" t="s">
        <v>20</v>
      </c>
      <c r="R68" s="17" t="s">
        <v>21</v>
      </c>
      <c r="S68" s="19" t="s">
        <v>22</v>
      </c>
    </row>
    <row r="69" spans="1:19">
      <c r="A69" s="14">
        <v>1</v>
      </c>
      <c r="B69" s="14" t="s">
        <v>172</v>
      </c>
      <c r="C69" s="14" t="s">
        <v>166</v>
      </c>
      <c r="D69" s="14" t="s">
        <v>59</v>
      </c>
      <c r="E69" s="30" t="s">
        <v>173</v>
      </c>
      <c r="F69" s="76" t="s">
        <v>1</v>
      </c>
      <c r="G69" s="75"/>
      <c r="H69" s="14" t="s">
        <v>24</v>
      </c>
      <c r="I69" s="20"/>
      <c r="J69" s="14">
        <v>4</v>
      </c>
      <c r="K69" s="14">
        <v>0</v>
      </c>
      <c r="L69" s="14">
        <v>0</v>
      </c>
      <c r="M69" s="14">
        <v>0</v>
      </c>
      <c r="N69" s="14">
        <v>0</v>
      </c>
      <c r="O69" s="15">
        <f>J69+N69</f>
        <v>4</v>
      </c>
      <c r="P69" s="14"/>
      <c r="Q69" s="16">
        <v>0</v>
      </c>
      <c r="R69" s="14"/>
      <c r="S69" s="16">
        <v>0</v>
      </c>
    </row>
    <row r="70" spans="1:19">
      <c r="A70" s="77" t="s">
        <v>3</v>
      </c>
      <c r="B70" s="73"/>
      <c r="C70" s="3" t="s">
        <v>174</v>
      </c>
      <c r="D70" s="77" t="s">
        <v>175</v>
      </c>
      <c r="E70" s="73"/>
      <c r="F70" s="77" t="s">
        <v>127</v>
      </c>
      <c r="G70" s="73"/>
      <c r="H70" s="3" t="s">
        <v>2</v>
      </c>
      <c r="I70" s="4"/>
      <c r="J70" s="3" t="s">
        <v>2</v>
      </c>
      <c r="K70" s="3" t="s">
        <v>2</v>
      </c>
      <c r="L70" s="3" t="s">
        <v>2</v>
      </c>
      <c r="M70" s="3" t="s">
        <v>2</v>
      </c>
      <c r="N70" s="3" t="s">
        <v>2</v>
      </c>
      <c r="O70" s="7" t="s">
        <v>2</v>
      </c>
      <c r="P70" s="3" t="s">
        <v>2</v>
      </c>
      <c r="Q70" s="9" t="s">
        <v>2</v>
      </c>
      <c r="R70" s="3" t="s">
        <v>2</v>
      </c>
      <c r="S70" s="9" t="s">
        <v>2</v>
      </c>
    </row>
    <row r="71" spans="1:19" ht="33.75">
      <c r="A71" s="17" t="s">
        <v>6</v>
      </c>
      <c r="B71" s="17" t="s">
        <v>7</v>
      </c>
      <c r="C71" s="17" t="s">
        <v>8</v>
      </c>
      <c r="D71" s="17" t="s">
        <v>9</v>
      </c>
      <c r="E71" s="31" t="s">
        <v>10</v>
      </c>
      <c r="F71" s="74" t="s">
        <v>11</v>
      </c>
      <c r="G71" s="75"/>
      <c r="H71" s="17" t="s">
        <v>12</v>
      </c>
      <c r="I71" s="13" t="s">
        <v>199</v>
      </c>
      <c r="J71" s="17" t="s">
        <v>13</v>
      </c>
      <c r="K71" s="17" t="s">
        <v>14</v>
      </c>
      <c r="L71" s="17" t="s">
        <v>15</v>
      </c>
      <c r="M71" s="17" t="s">
        <v>16</v>
      </c>
      <c r="N71" s="17" t="s">
        <v>17</v>
      </c>
      <c r="O71" s="18" t="s">
        <v>18</v>
      </c>
      <c r="P71" s="17" t="s">
        <v>19</v>
      </c>
      <c r="Q71" s="19" t="s">
        <v>20</v>
      </c>
      <c r="R71" s="17" t="s">
        <v>21</v>
      </c>
      <c r="S71" s="19" t="s">
        <v>22</v>
      </c>
    </row>
    <row r="72" spans="1:19">
      <c r="A72" s="14">
        <v>1</v>
      </c>
      <c r="B72" s="14" t="s">
        <v>176</v>
      </c>
      <c r="C72" s="14" t="s">
        <v>61</v>
      </c>
      <c r="D72" s="14" t="s">
        <v>128</v>
      </c>
      <c r="E72" s="30" t="s">
        <v>177</v>
      </c>
      <c r="F72" s="76" t="s">
        <v>1</v>
      </c>
      <c r="G72" s="75"/>
      <c r="H72" s="14" t="s">
        <v>24</v>
      </c>
      <c r="I72" s="20"/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5">
        <f>J72+N72</f>
        <v>0</v>
      </c>
      <c r="P72" s="20" t="s">
        <v>25</v>
      </c>
      <c r="Q72" s="16">
        <v>4</v>
      </c>
      <c r="R72" s="14"/>
      <c r="S72" s="16">
        <v>0</v>
      </c>
    </row>
    <row r="73" spans="1:19">
      <c r="A73" s="14">
        <v>2</v>
      </c>
      <c r="B73" s="14" t="s">
        <v>178</v>
      </c>
      <c r="C73" s="14" t="s">
        <v>48</v>
      </c>
      <c r="D73" s="14" t="s">
        <v>62</v>
      </c>
      <c r="E73" s="30" t="s">
        <v>179</v>
      </c>
      <c r="F73" s="76" t="s">
        <v>1</v>
      </c>
      <c r="G73" s="75"/>
      <c r="H73" s="14" t="s">
        <v>24</v>
      </c>
      <c r="I73" s="20"/>
      <c r="J73" s="14">
        <v>4</v>
      </c>
      <c r="K73" s="14">
        <v>0</v>
      </c>
      <c r="L73" s="14">
        <v>1</v>
      </c>
      <c r="M73" s="14">
        <v>1</v>
      </c>
      <c r="N73" s="14">
        <v>4</v>
      </c>
      <c r="O73" s="15">
        <f>J73+N73</f>
        <v>8</v>
      </c>
      <c r="P73" s="20" t="s">
        <v>25</v>
      </c>
      <c r="Q73" s="16">
        <v>4</v>
      </c>
      <c r="R73" s="14"/>
      <c r="S73" s="16">
        <v>0</v>
      </c>
    </row>
    <row r="74" spans="1:19">
      <c r="A74" s="77" t="s">
        <v>3</v>
      </c>
      <c r="B74" s="73"/>
      <c r="C74" s="3" t="s">
        <v>180</v>
      </c>
      <c r="D74" s="77" t="s">
        <v>181</v>
      </c>
      <c r="E74" s="73"/>
      <c r="F74" s="77" t="s">
        <v>165</v>
      </c>
      <c r="G74" s="73"/>
      <c r="H74" s="3" t="s">
        <v>2</v>
      </c>
      <c r="I74" s="4"/>
      <c r="J74" s="3" t="s">
        <v>2</v>
      </c>
      <c r="K74" s="3" t="s">
        <v>2</v>
      </c>
      <c r="L74" s="3" t="s">
        <v>2</v>
      </c>
      <c r="M74" s="3" t="s">
        <v>2</v>
      </c>
      <c r="N74" s="3" t="s">
        <v>2</v>
      </c>
      <c r="O74" s="7" t="s">
        <v>2</v>
      </c>
      <c r="P74" s="3" t="s">
        <v>2</v>
      </c>
      <c r="Q74" s="9" t="s">
        <v>2</v>
      </c>
      <c r="R74" s="3" t="s">
        <v>2</v>
      </c>
      <c r="S74" s="9" t="s">
        <v>2</v>
      </c>
    </row>
    <row r="75" spans="1:19" ht="33.75">
      <c r="A75" s="17" t="s">
        <v>6</v>
      </c>
      <c r="B75" s="17" t="s">
        <v>7</v>
      </c>
      <c r="C75" s="17" t="s">
        <v>8</v>
      </c>
      <c r="D75" s="17" t="s">
        <v>9</v>
      </c>
      <c r="E75" s="31" t="s">
        <v>10</v>
      </c>
      <c r="F75" s="74" t="s">
        <v>11</v>
      </c>
      <c r="G75" s="75"/>
      <c r="H75" s="17" t="s">
        <v>12</v>
      </c>
      <c r="I75" s="13" t="s">
        <v>199</v>
      </c>
      <c r="J75" s="17" t="s">
        <v>13</v>
      </c>
      <c r="K75" s="17" t="s">
        <v>14</v>
      </c>
      <c r="L75" s="17" t="s">
        <v>15</v>
      </c>
      <c r="M75" s="17" t="s">
        <v>16</v>
      </c>
      <c r="N75" s="17" t="s">
        <v>17</v>
      </c>
      <c r="O75" s="18" t="s">
        <v>18</v>
      </c>
      <c r="P75" s="17" t="s">
        <v>19</v>
      </c>
      <c r="Q75" s="19" t="s">
        <v>20</v>
      </c>
      <c r="R75" s="17" t="s">
        <v>21</v>
      </c>
      <c r="S75" s="19" t="s">
        <v>22</v>
      </c>
    </row>
    <row r="76" spans="1:19">
      <c r="A76" s="14">
        <v>1</v>
      </c>
      <c r="B76" s="14" t="s">
        <v>137</v>
      </c>
      <c r="C76" s="14" t="s">
        <v>45</v>
      </c>
      <c r="D76" s="14" t="s">
        <v>81</v>
      </c>
      <c r="E76" s="30" t="s">
        <v>182</v>
      </c>
      <c r="F76" s="76" t="s">
        <v>1</v>
      </c>
      <c r="G76" s="75"/>
      <c r="H76" s="14" t="s">
        <v>24</v>
      </c>
      <c r="I76" s="20"/>
      <c r="J76" s="14">
        <v>4</v>
      </c>
      <c r="K76" s="14">
        <v>1</v>
      </c>
      <c r="L76" s="14">
        <v>0</v>
      </c>
      <c r="M76" s="14">
        <v>1</v>
      </c>
      <c r="N76" s="14">
        <v>4</v>
      </c>
      <c r="O76" s="15">
        <f>J76+N76</f>
        <v>8</v>
      </c>
      <c r="P76" s="14"/>
      <c r="Q76" s="16">
        <v>0</v>
      </c>
      <c r="R76" s="14"/>
      <c r="S76" s="16">
        <v>0</v>
      </c>
    </row>
    <row r="77" spans="1:19">
      <c r="A77" s="77" t="s">
        <v>3</v>
      </c>
      <c r="B77" s="73"/>
      <c r="C77" s="3" t="s">
        <v>183</v>
      </c>
      <c r="D77" s="77" t="s">
        <v>184</v>
      </c>
      <c r="E77" s="73"/>
      <c r="F77" s="77" t="s">
        <v>165</v>
      </c>
      <c r="G77" s="73"/>
      <c r="H77" s="3" t="s">
        <v>2</v>
      </c>
      <c r="I77" s="4"/>
      <c r="J77" s="3" t="s">
        <v>2</v>
      </c>
      <c r="K77" s="3" t="s">
        <v>2</v>
      </c>
      <c r="L77" s="3" t="s">
        <v>2</v>
      </c>
      <c r="M77" s="3" t="s">
        <v>2</v>
      </c>
      <c r="N77" s="3" t="s">
        <v>2</v>
      </c>
      <c r="O77" s="7" t="s">
        <v>2</v>
      </c>
      <c r="P77" s="3" t="s">
        <v>2</v>
      </c>
      <c r="Q77" s="9" t="s">
        <v>2</v>
      </c>
      <c r="R77" s="3" t="s">
        <v>2</v>
      </c>
      <c r="S77" s="9" t="s">
        <v>2</v>
      </c>
    </row>
    <row r="78" spans="1:19" ht="33.75">
      <c r="A78" s="17" t="s">
        <v>6</v>
      </c>
      <c r="B78" s="17" t="s">
        <v>7</v>
      </c>
      <c r="C78" s="17" t="s">
        <v>8</v>
      </c>
      <c r="D78" s="17" t="s">
        <v>9</v>
      </c>
      <c r="E78" s="31" t="s">
        <v>10</v>
      </c>
      <c r="F78" s="74" t="s">
        <v>11</v>
      </c>
      <c r="G78" s="75"/>
      <c r="H78" s="17" t="s">
        <v>12</v>
      </c>
      <c r="I78" s="13" t="s">
        <v>199</v>
      </c>
      <c r="J78" s="17" t="s">
        <v>13</v>
      </c>
      <c r="K78" s="17" t="s">
        <v>14</v>
      </c>
      <c r="L78" s="17" t="s">
        <v>15</v>
      </c>
      <c r="M78" s="17" t="s">
        <v>16</v>
      </c>
      <c r="N78" s="17" t="s">
        <v>17</v>
      </c>
      <c r="O78" s="18" t="s">
        <v>18</v>
      </c>
      <c r="P78" s="17" t="s">
        <v>19</v>
      </c>
      <c r="Q78" s="19" t="s">
        <v>20</v>
      </c>
      <c r="R78" s="17" t="s">
        <v>21</v>
      </c>
      <c r="S78" s="19" t="s">
        <v>22</v>
      </c>
    </row>
    <row r="79" spans="1:19">
      <c r="A79" s="14">
        <v>1</v>
      </c>
      <c r="B79" s="14" t="s">
        <v>185</v>
      </c>
      <c r="C79" s="14" t="s">
        <v>48</v>
      </c>
      <c r="D79" s="14" t="s">
        <v>53</v>
      </c>
      <c r="E79" s="30" t="s">
        <v>186</v>
      </c>
      <c r="F79" s="76" t="s">
        <v>1</v>
      </c>
      <c r="G79" s="75"/>
      <c r="H79" s="14" t="s">
        <v>24</v>
      </c>
      <c r="I79" s="20"/>
      <c r="J79" s="14">
        <v>4</v>
      </c>
      <c r="K79" s="14">
        <v>1</v>
      </c>
      <c r="L79" s="14">
        <v>0</v>
      </c>
      <c r="M79" s="14">
        <v>1</v>
      </c>
      <c r="N79" s="14">
        <v>4</v>
      </c>
      <c r="O79" s="15">
        <f>J79+N79</f>
        <v>8</v>
      </c>
      <c r="P79" s="14"/>
      <c r="Q79" s="16">
        <v>0</v>
      </c>
      <c r="R79" s="14"/>
      <c r="S79" s="16">
        <v>0</v>
      </c>
    </row>
    <row r="80" spans="1:19">
      <c r="A80" s="77" t="s">
        <v>3</v>
      </c>
      <c r="B80" s="73"/>
      <c r="C80" s="3" t="s">
        <v>187</v>
      </c>
      <c r="D80" s="77" t="s">
        <v>188</v>
      </c>
      <c r="E80" s="73"/>
      <c r="F80" s="77" t="s">
        <v>165</v>
      </c>
      <c r="G80" s="73"/>
      <c r="H80" s="3" t="s">
        <v>2</v>
      </c>
      <c r="I80" s="4"/>
      <c r="J80" s="3" t="s">
        <v>2</v>
      </c>
      <c r="K80" s="3" t="s">
        <v>2</v>
      </c>
      <c r="L80" s="3" t="s">
        <v>2</v>
      </c>
      <c r="M80" s="3" t="s">
        <v>2</v>
      </c>
      <c r="N80" s="3" t="s">
        <v>2</v>
      </c>
      <c r="O80" s="7" t="s">
        <v>2</v>
      </c>
      <c r="P80" s="3" t="s">
        <v>2</v>
      </c>
      <c r="Q80" s="9" t="s">
        <v>2</v>
      </c>
      <c r="R80" s="3" t="s">
        <v>2</v>
      </c>
      <c r="S80" s="9" t="s">
        <v>2</v>
      </c>
    </row>
    <row r="81" spans="1:19" ht="33.75">
      <c r="A81" s="17" t="s">
        <v>6</v>
      </c>
      <c r="B81" s="17" t="s">
        <v>7</v>
      </c>
      <c r="C81" s="17" t="s">
        <v>8</v>
      </c>
      <c r="D81" s="17" t="s">
        <v>9</v>
      </c>
      <c r="E81" s="31" t="s">
        <v>10</v>
      </c>
      <c r="F81" s="74" t="s">
        <v>11</v>
      </c>
      <c r="G81" s="75"/>
      <c r="H81" s="17" t="s">
        <v>12</v>
      </c>
      <c r="I81" s="13" t="s">
        <v>199</v>
      </c>
      <c r="J81" s="17" t="s">
        <v>13</v>
      </c>
      <c r="K81" s="17" t="s">
        <v>14</v>
      </c>
      <c r="L81" s="17" t="s">
        <v>15</v>
      </c>
      <c r="M81" s="17" t="s">
        <v>16</v>
      </c>
      <c r="N81" s="17" t="s">
        <v>17</v>
      </c>
      <c r="O81" s="18" t="s">
        <v>18</v>
      </c>
      <c r="P81" s="17" t="s">
        <v>19</v>
      </c>
      <c r="Q81" s="19" t="s">
        <v>20</v>
      </c>
      <c r="R81" s="17" t="s">
        <v>21</v>
      </c>
      <c r="S81" s="19" t="s">
        <v>22</v>
      </c>
    </row>
    <row r="82" spans="1:19">
      <c r="A82" s="14">
        <v>1</v>
      </c>
      <c r="B82" s="14" t="s">
        <v>189</v>
      </c>
      <c r="C82" s="14" t="s">
        <v>81</v>
      </c>
      <c r="D82" s="14" t="s">
        <v>190</v>
      </c>
      <c r="E82" s="30" t="s">
        <v>191</v>
      </c>
      <c r="F82" s="76" t="s">
        <v>1</v>
      </c>
      <c r="G82" s="75"/>
      <c r="H82" s="14" t="s">
        <v>24</v>
      </c>
      <c r="I82" s="20"/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5">
        <f>J82+N82</f>
        <v>0</v>
      </c>
      <c r="P82" s="14"/>
      <c r="Q82" s="16">
        <v>0</v>
      </c>
      <c r="R82" s="14"/>
      <c r="S82" s="16">
        <v>0</v>
      </c>
    </row>
    <row r="83" spans="1:19">
      <c r="A83" s="77" t="s">
        <v>3</v>
      </c>
      <c r="B83" s="73"/>
      <c r="C83" s="3" t="s">
        <v>192</v>
      </c>
      <c r="D83" s="77" t="s">
        <v>193</v>
      </c>
      <c r="E83" s="73"/>
      <c r="F83" s="77" t="s">
        <v>165</v>
      </c>
      <c r="G83" s="73"/>
      <c r="H83" s="3" t="s">
        <v>2</v>
      </c>
      <c r="I83" s="4"/>
      <c r="J83" s="3" t="s">
        <v>2</v>
      </c>
      <c r="K83" s="3" t="s">
        <v>2</v>
      </c>
      <c r="L83" s="3" t="s">
        <v>2</v>
      </c>
      <c r="M83" s="3" t="s">
        <v>2</v>
      </c>
      <c r="N83" s="3" t="s">
        <v>2</v>
      </c>
      <c r="O83" s="7" t="s">
        <v>2</v>
      </c>
      <c r="P83" s="3" t="s">
        <v>2</v>
      </c>
      <c r="Q83" s="9" t="s">
        <v>2</v>
      </c>
      <c r="R83" s="3" t="s">
        <v>2</v>
      </c>
      <c r="S83" s="9" t="s">
        <v>2</v>
      </c>
    </row>
    <row r="84" spans="1:19" ht="33.75">
      <c r="A84" s="17" t="s">
        <v>6</v>
      </c>
      <c r="B84" s="17" t="s">
        <v>7</v>
      </c>
      <c r="C84" s="17" t="s">
        <v>8</v>
      </c>
      <c r="D84" s="17" t="s">
        <v>9</v>
      </c>
      <c r="E84" s="31" t="s">
        <v>10</v>
      </c>
      <c r="F84" s="74" t="s">
        <v>11</v>
      </c>
      <c r="G84" s="75"/>
      <c r="H84" s="17" t="s">
        <v>12</v>
      </c>
      <c r="I84" s="13" t="s">
        <v>199</v>
      </c>
      <c r="J84" s="17" t="s">
        <v>13</v>
      </c>
      <c r="K84" s="17" t="s">
        <v>14</v>
      </c>
      <c r="L84" s="17" t="s">
        <v>15</v>
      </c>
      <c r="M84" s="17" t="s">
        <v>16</v>
      </c>
      <c r="N84" s="17" t="s">
        <v>17</v>
      </c>
      <c r="O84" s="18" t="s">
        <v>18</v>
      </c>
      <c r="P84" s="17" t="s">
        <v>19</v>
      </c>
      <c r="Q84" s="19" t="s">
        <v>20</v>
      </c>
      <c r="R84" s="17" t="s">
        <v>21</v>
      </c>
      <c r="S84" s="19" t="s">
        <v>22</v>
      </c>
    </row>
    <row r="85" spans="1:19">
      <c r="A85" s="14">
        <v>1</v>
      </c>
      <c r="B85" s="14" t="s">
        <v>194</v>
      </c>
      <c r="C85" s="14" t="s">
        <v>147</v>
      </c>
      <c r="D85" s="14" t="s">
        <v>195</v>
      </c>
      <c r="E85" s="30" t="s">
        <v>196</v>
      </c>
      <c r="F85" s="76" t="s">
        <v>1</v>
      </c>
      <c r="G85" s="75"/>
      <c r="H85" s="14" t="s">
        <v>24</v>
      </c>
      <c r="I85" s="20"/>
      <c r="J85" s="14">
        <v>4</v>
      </c>
      <c r="K85" s="14">
        <v>2</v>
      </c>
      <c r="L85" s="14">
        <v>0</v>
      </c>
      <c r="M85" s="14">
        <v>2</v>
      </c>
      <c r="N85" s="14">
        <v>8</v>
      </c>
      <c r="O85" s="15">
        <f>J85+N85</f>
        <v>12</v>
      </c>
      <c r="P85" s="20" t="s">
        <v>25</v>
      </c>
      <c r="Q85" s="16">
        <v>4</v>
      </c>
      <c r="R85" s="14"/>
      <c r="S85" s="16">
        <v>0</v>
      </c>
    </row>
    <row r="86" spans="1:19" ht="409.6" hidden="1" customHeight="1"/>
  </sheetData>
  <mergeCells count="117">
    <mergeCell ref="A83:B83"/>
    <mergeCell ref="D83:E83"/>
    <mergeCell ref="F83:G83"/>
    <mergeCell ref="A74:B74"/>
    <mergeCell ref="D74:E74"/>
    <mergeCell ref="F74:G74"/>
    <mergeCell ref="A80:B80"/>
    <mergeCell ref="D80:E80"/>
    <mergeCell ref="F80:G80"/>
    <mergeCell ref="F76:G76"/>
    <mergeCell ref="A77:B77"/>
    <mergeCell ref="D77:E77"/>
    <mergeCell ref="F77:G77"/>
    <mergeCell ref="F75:G75"/>
    <mergeCell ref="F79:G79"/>
    <mergeCell ref="F63:G63"/>
    <mergeCell ref="F84:G84"/>
    <mergeCell ref="F85:G85"/>
    <mergeCell ref="F81:G81"/>
    <mergeCell ref="F82:G82"/>
    <mergeCell ref="F71:G71"/>
    <mergeCell ref="F72:G72"/>
    <mergeCell ref="F73:G73"/>
    <mergeCell ref="F78:G78"/>
    <mergeCell ref="F69:G69"/>
    <mergeCell ref="A70:B70"/>
    <mergeCell ref="D70:E70"/>
    <mergeCell ref="F70:G70"/>
    <mergeCell ref="A67:B67"/>
    <mergeCell ref="D67:E67"/>
    <mergeCell ref="F67:G67"/>
    <mergeCell ref="F55:G55"/>
    <mergeCell ref="F62:G62"/>
    <mergeCell ref="A60:B60"/>
    <mergeCell ref="D60:E60"/>
    <mergeCell ref="F60:G60"/>
    <mergeCell ref="F61:G61"/>
    <mergeCell ref="F59:G59"/>
    <mergeCell ref="F58:G58"/>
    <mergeCell ref="A56:B56"/>
    <mergeCell ref="D56:E56"/>
    <mergeCell ref="F68:G68"/>
    <mergeCell ref="F65:G65"/>
    <mergeCell ref="F66:G66"/>
    <mergeCell ref="A64:B64"/>
    <mergeCell ref="D64:E64"/>
    <mergeCell ref="F64:G64"/>
    <mergeCell ref="F56:G56"/>
    <mergeCell ref="F57:G57"/>
    <mergeCell ref="F54:G54"/>
    <mergeCell ref="A52:B52"/>
    <mergeCell ref="D52:E52"/>
    <mergeCell ref="F52:G52"/>
    <mergeCell ref="F53:G53"/>
    <mergeCell ref="F50:G50"/>
    <mergeCell ref="F51:G51"/>
    <mergeCell ref="A45:B45"/>
    <mergeCell ref="D45:E45"/>
    <mergeCell ref="F45:G45"/>
    <mergeCell ref="A49:B49"/>
    <mergeCell ref="D49:E49"/>
    <mergeCell ref="F49:G49"/>
    <mergeCell ref="F48:G48"/>
    <mergeCell ref="F46:G46"/>
    <mergeCell ref="F47:G47"/>
    <mergeCell ref="F43:G43"/>
    <mergeCell ref="F41:G41"/>
    <mergeCell ref="F44:G44"/>
    <mergeCell ref="F38:G38"/>
    <mergeCell ref="F39:G39"/>
    <mergeCell ref="F40:G40"/>
    <mergeCell ref="A28:B28"/>
    <mergeCell ref="D28:E28"/>
    <mergeCell ref="F28:G28"/>
    <mergeCell ref="F36:G36"/>
    <mergeCell ref="A42:B42"/>
    <mergeCell ref="D42:E42"/>
    <mergeCell ref="F42:G42"/>
    <mergeCell ref="A37:B37"/>
    <mergeCell ref="D37:E37"/>
    <mergeCell ref="F37:G37"/>
    <mergeCell ref="F33:G33"/>
    <mergeCell ref="F34:G34"/>
    <mergeCell ref="F35:G35"/>
    <mergeCell ref="F21:G21"/>
    <mergeCell ref="F22:G22"/>
    <mergeCell ref="A6:B6"/>
    <mergeCell ref="C6:E6"/>
    <mergeCell ref="F6:G6"/>
    <mergeCell ref="F23:G23"/>
    <mergeCell ref="F32:G32"/>
    <mergeCell ref="F29:G29"/>
    <mergeCell ref="F30:G30"/>
    <mergeCell ref="F31:G31"/>
    <mergeCell ref="F26:G26"/>
    <mergeCell ref="F27:G27"/>
    <mergeCell ref="F24:G24"/>
    <mergeCell ref="F25:G25"/>
    <mergeCell ref="A1:F1"/>
    <mergeCell ref="F11:G11"/>
    <mergeCell ref="F20:G20"/>
    <mergeCell ref="F18:G18"/>
    <mergeCell ref="F19:G19"/>
    <mergeCell ref="F16:G16"/>
    <mergeCell ref="F17:G17"/>
    <mergeCell ref="A7:B7"/>
    <mergeCell ref="D7:E7"/>
    <mergeCell ref="F7:G7"/>
    <mergeCell ref="F8:G8"/>
    <mergeCell ref="F9:G9"/>
    <mergeCell ref="A10:B10"/>
    <mergeCell ref="D10:E10"/>
    <mergeCell ref="F10:G10"/>
    <mergeCell ref="F15:G15"/>
    <mergeCell ref="F14:G14"/>
    <mergeCell ref="F12:G12"/>
    <mergeCell ref="F13:G13"/>
  </mergeCells>
  <phoneticPr fontId="16" type="noConversion"/>
  <pageMargins left="0.59055118110236227" right="0.59055118110236227" top="0.59055118110236227" bottom="0.59055118110236227" header="0.59055118110236227" footer="0.59055118110236227"/>
  <pageSetup paperSize="9" scale="71" orientation="landscape" horizontalDpi="300" verticalDpi="300" r:id="rId1"/>
  <headerFooter alignWithMargins="0"/>
  <rowBreaks count="2" manualBreakCount="2">
    <brk id="44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RTG1 (2)</vt:lpstr>
      <vt:lpstr>RTG1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Βλασσοπούλου Ευαγγελία</dc:creator>
  <cp:lastModifiedBy>vlasopoulou</cp:lastModifiedBy>
  <cp:lastPrinted>2020-08-31T06:10:41Z</cp:lastPrinted>
  <dcterms:created xsi:type="dcterms:W3CDTF">2020-08-28T10:00:46Z</dcterms:created>
  <dcterms:modified xsi:type="dcterms:W3CDTF">2020-08-31T06:11:50Z</dcterms:modified>
</cp:coreProperties>
</file>